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3" r:id="rId3"/>
    <sheet name="CONSOLIDATED_STATEMENTS_OF_OPE" sheetId="4" r:id="rId4"/>
    <sheet name="CONSOLIDATED_STATEMENT_OF_PART" sheetId="61" r:id="rId5"/>
    <sheet name="CONSOLIDATED_STATEMENTS_OF_CAS" sheetId="6" r:id="rId6"/>
    <sheet name="Business_Description" sheetId="62" r:id="rId7"/>
    <sheet name="Basis_of_Presentation_and_Summ" sheetId="63" r:id="rId8"/>
    <sheet name="Acquisitions_and_Divestitures" sheetId="64" r:id="rId9"/>
    <sheet name="Certain_Balance_Sheet_Informat" sheetId="65" r:id="rId10"/>
    <sheet name="Investments_in_Unconsolidated_" sheetId="66" r:id="rId11"/>
    <sheet name="Financial_Instruments" sheetId="67" r:id="rId12"/>
    <sheet name="Earnings_Per_Limited_Partner_U" sheetId="68" r:id="rId13"/>
    <sheet name="Partners_Capital" sheetId="69" r:id="rId14"/>
    <sheet name="Equity_Plans_Notes" sheetId="70" r:id="rId15"/>
    <sheet name="Commitments_and_Contingencies" sheetId="71" r:id="rId16"/>
    <sheet name="Related_Party_Transactions" sheetId="72" r:id="rId17"/>
    <sheet name="Segments" sheetId="73" r:id="rId18"/>
    <sheet name="Condensed_Consolidating_Financ" sheetId="74" r:id="rId19"/>
    <sheet name="Basis_of_Presentation_and_Summ1" sheetId="75" r:id="rId20"/>
    <sheet name="Certain_Balance_Sheet_Informat1" sheetId="76" r:id="rId21"/>
    <sheet name="Investments_in_Unconsolidated_1" sheetId="77" r:id="rId22"/>
    <sheet name="Financial_Instruments_Tables" sheetId="78" r:id="rId23"/>
    <sheet name="Earnings_Per_Limited_Partner_U1" sheetId="79" r:id="rId24"/>
    <sheet name="Partners_Capital_Tables" sheetId="80" r:id="rId25"/>
    <sheet name="Equity_Plans_Tables" sheetId="81" r:id="rId26"/>
    <sheet name="Related_Party_Transactions_Tab" sheetId="82" r:id="rId27"/>
    <sheet name="Segments_Tables" sheetId="83" r:id="rId28"/>
    <sheet name="Condensed_Consolidating_Financ1" sheetId="84" r:id="rId29"/>
    <sheet name="Business_Description_Details" sheetId="85" r:id="rId30"/>
    <sheet name="Basis_of_Presentation_and_Summ2" sheetId="31" r:id="rId31"/>
    <sheet name="Acquisitions_Details" sheetId="86" r:id="rId32"/>
    <sheet name="Certain_Balance_Sheet_Informat2" sheetId="87" r:id="rId33"/>
    <sheet name="Certain_Balance_Sheet_Informat3" sheetId="88" r:id="rId34"/>
    <sheet name="Certain_Balance_Sheet_Informat4" sheetId="89" r:id="rId35"/>
    <sheet name="Investments_in_Unconsolidated_2" sheetId="36" r:id="rId36"/>
    <sheet name="Investments_in_Unconsolidated_3" sheetId="37" r:id="rId37"/>
    <sheet name="Financial_Instruments_Schedule" sheetId="90" r:id="rId38"/>
    <sheet name="Financial_Instruments_Debt_Det" sheetId="91" r:id="rId39"/>
    <sheet name="Financial_Instruments_Narrativ" sheetId="40" r:id="rId40"/>
    <sheet name="Earnings_Per_Limited_Partner_U2" sheetId="41" r:id="rId41"/>
    <sheet name="Earnings_Per_Limited_Partner_U3" sheetId="42" r:id="rId42"/>
    <sheet name="Earnings_Per_Limited_Partner_U4" sheetId="43" r:id="rId43"/>
    <sheet name="Partners_Capital_Narrative_Det" sheetId="44" r:id="rId44"/>
    <sheet name="Partners_Capital_Schedule_of_P" sheetId="45" r:id="rId45"/>
    <sheet name="Equity_Plans_Narrative_Details" sheetId="46" r:id="rId46"/>
    <sheet name="Equity_Plans_Restricted_Unit_A" sheetId="47" r:id="rId47"/>
    <sheet name="Commitments_and_Contingencies_" sheetId="92" r:id="rId48"/>
    <sheet name="Commitments_and_Contingencies_1" sheetId="93" r:id="rId49"/>
    <sheet name="Related_Party_Transactions_Det" sheetId="50" r:id="rId50"/>
    <sheet name="Segments_Narrative_Details" sheetId="94" r:id="rId51"/>
    <sheet name="Segments_Reconciliation_of_Net" sheetId="52" r:id="rId52"/>
    <sheet name="Segments_Schedule_of_Reportabl" sheetId="53" r:id="rId53"/>
    <sheet name="Condensed_Consolidating_Financ2" sheetId="54" r:id="rId54"/>
    <sheet name="Condensed_Consolidating_Financ3" sheetId="55" r:id="rId55"/>
    <sheet name="Condensed_Consolidating_Financ4" sheetId="56" r:id="rId56"/>
    <sheet name="Condensed_Consolidating_Financ5" sheetId="95" r:id="rId57"/>
    <sheet name="Condensed_Consolidating_Financ6" sheetId="58" r:id="rId58"/>
    <sheet name="Condensed_Consolidating_Financ7" sheetId="59" r:id="rId5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<sst xmlns="http://schemas.openxmlformats.org/spreadsheetml/2006/main" count="3972" uniqueCount="802">
  <si>
    <t>Document and Entity Information</t>
  </si>
  <si>
    <t>3 Months Ended</t>
  </si>
  <si>
    <t>Mar. 31, 2015</t>
  </si>
  <si>
    <t>Document Information [Line Items]</t>
  </si>
  <si>
    <t>Entity Registrant Name</t>
  </si>
  <si>
    <t>Crestwood Midstream Partners LP</t>
  </si>
  <si>
    <t>Trading Symbol</t>
  </si>
  <si>
    <t>CMLP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</si>
  <si>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</si>
  <si>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</si>
  <si>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</si>
  <si>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</si>
  <si>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</si>
  <si>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</si>
  <si>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</si>
  <si>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</si>
  <si>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</si>
  <si>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</si>
  <si>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</si>
  <si>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Limited Partner Units</t>
  </si>
  <si>
    <t>Entity Common Stock, Shares Outstanding</t>
  </si>
  <si>
    <t>Preferred Units, Class A</t>
  </si>
  <si>
    <t>CONSOLIDATED BALANCE SHEETS (USD $)</t>
  </si>
  <si>
    <t>In Millions, unless otherwise specified</t>
  </si>
  <si>
    <t>Dec. 31, 2014</t>
  </si>
  <si>
    <t>Current assets:</t>
  </si>
  <si>
    <t>Cash</t>
  </si>
  <si>
    <t>Accounts receivable</t>
  </si>
  <si>
    <t>Inventory</t>
  </si>
  <si>
    <t>Prepaid expenses and other current assets</t>
  </si>
  <si>
    <t>Total current assets</t>
  </si>
  <si>
    <t>Property, plant and equipment (Note 4)</t>
  </si>
  <si>
    <t>Less: accumulated depreciation and depletion</t>
  </si>
  <si>
    <t>Property, plant and equipment, net</t>
  </si>
  <si>
    <t>Intangible assets:</t>
  </si>
  <si>
    <t>Intangible assets (Note 4)</t>
  </si>
  <si>
    <t>Less: accumulated amortization</t>
  </si>
  <si>
    <t>Intangible assets, net</t>
  </si>
  <si>
    <t>Goodwill</t>
  </si>
  <si>
    <t>Investment in unconsolidated affiliates (Note 5)</t>
  </si>
  <si>
    <t>Other assets</t>
  </si>
  <si>
    <t>Total assets</t>
  </si>
  <si>
    <t>Current liabilities:</t>
  </si>
  <si>
    <t>Accounts payable</t>
  </si>
  <si>
    <t>Accrued expenses and other liabilities (Note 4)</t>
  </si>
  <si>
    <t>Current portion of long-term debt (Note 6)</t>
  </si>
  <si>
    <t>Total current liabilities</t>
  </si>
  <si>
    <t>Long-term debt, less current portion (Note 6)</t>
  </si>
  <si>
    <t>Other long-term liabilities</t>
  </si>
  <si>
    <t>Commitments and contingencies (Note 10)</t>
  </si>
  <si>
    <t>  </t>
  </si>
  <si>
    <t>Partnersâ€™ capital (Note 8):</t>
  </si>
  <si>
    <t>Class A preferred units (18,332,195 and 17,917,870 units issued and outstanding at March 31, 2015 and December 31, 2014)</t>
  </si>
  <si>
    <t>Partnersâ€™ capital (188,304,921 and 187,965,105 limited partner units issued and outstanding at March 31, 2015 and December 31, 2014)</t>
  </si>
  <si>
    <t>Total Crestwood Midstream Partners LP partnersâ€™ capital</t>
  </si>
  <si>
    <t>Interest of non-controlling partners in subsidiary</t>
  </si>
  <si>
    <t>Total partnersâ€™ capital</t>
  </si>
  <si>
    <t>Total liabilities and partnersâ€™ capital</t>
  </si>
  <si>
    <t>CONSOLIDATED BALANCE SHEETS (Parenthetical)</t>
  </si>
  <si>
    <t>Statement of Financial Position [Abstract]</t>
  </si>
  <si>
    <t>Preferred units, issued</t>
  </si>
  <si>
    <t>Preferred units, outstanding</t>
  </si>
  <si>
    <t>Common units, issued</t>
  </si>
  <si>
    <t>Common units, outstanding</t>
  </si>
  <si>
    <t>CONSOLIDATED STATEMENTS OF OPERATIONS (USD $)</t>
  </si>
  <si>
    <t>In Millions, except Share data in Thousands, unless otherwise specified</t>
  </si>
  <si>
    <t>Mar. 31, 2014</t>
  </si>
  <si>
    <t>Revenues:</t>
  </si>
  <si>
    <t>Gathering and processing</t>
  </si>
  <si>
    <t>Storage and transportation</t>
  </si>
  <si>
    <t>NGL and crude services</t>
  </si>
  <si>
    <t>Related party (Note 11)</t>
  </si>
  <si>
    <t>Revenues</t>
  </si>
  <si>
    <t>Costs of product/services sold:</t>
  </si>
  <si>
    <t>Costs of product/services sold</t>
  </si>
  <si>
    <t>Expenses:</t>
  </si>
  <si>
    <t>Operations and maintenance</t>
  </si>
  <si>
    <t>General and administrative</t>
  </si>
  <si>
    <t>Depreciation, amortization and accretion</t>
  </si>
  <si>
    <t>Total Expenses</t>
  </si>
  <si>
    <t>Other operating income (expense):</t>
  </si>
  <si>
    <t>Gain (loss) on long-lived assets, net</t>
  </si>
  <si>
    <t>Loss on contingent consideration</t>
  </si>
  <si>
    <t>Operating income</t>
  </si>
  <si>
    <t>Earnings (loss) from unconsolidated affiliates, net</t>
  </si>
  <si>
    <t>Interest and debt expense, net</t>
  </si>
  <si>
    <t>Income before income taxes</t>
  </si>
  <si>
    <t>Provision for income taxes</t>
  </si>
  <si>
    <t>Net income</t>
  </si>
  <si>
    <t>Net income attributable to non-controlling partners</t>
  </si>
  <si>
    <t>Net income attributable to Crestwood Midstream Partners LP</t>
  </si>
  <si>
    <t>Net income attributable to Class A preferred units</t>
  </si>
  <si>
    <t>Net income attributable to partners</t>
  </si>
  <si>
    <t>Partnersâ€™ interest information:</t>
  </si>
  <si>
    <t>General partner's interest in net income</t>
  </si>
  <si>
    <t>Limited partnersâ€™ interest in net income (loss)</t>
  </si>
  <si>
    <t>Net income (loss) per limited partner unit:</t>
  </si>
  <si>
    <t>Basic (usd per unit)</t>
  </si>
  <si>
    <t>Diluted (usd per unit)</t>
  </si>
  <si>
    <t>Weighted-average limited partnersâ€™ units outstanding:</t>
  </si>
  <si>
    <t>Basic (units)</t>
  </si>
  <si>
    <t>Diluted (units)</t>
  </si>
  <si>
    <t>CONSOLIDATED STATEMENT OF PARTNERS' CAPITAL (USD $)</t>
  </si>
  <si>
    <t>Total</t>
  </si>
  <si>
    <t>Preferred Partner</t>
  </si>
  <si>
    <t>Limited Partner</t>
  </si>
  <si>
    <t>Non Controlling Partners</t>
  </si>
  <si>
    <t>Partners' Capital</t>
  </si>
  <si>
    <t>Beginning Balance at Dec. 31, 2014</t>
  </si>
  <si>
    <t>Increase (Decrease) in Partners' Capital [Roll Forward]</t>
  </si>
  <si>
    <t>Distributions to general partner</t>
  </si>
  <si>
    <t>Distributions to limited partners</t>
  </si>
  <si>
    <t>Unit-based compensation charges</t>
  </si>
  <si>
    <t>Taxes paid for unit-based compensation vesting</t>
  </si>
  <si>
    <t>Ending Balance at Mar. 31, 2015</t>
  </si>
  <si>
    <t>CONSOLIDATED STATEMENTS OF CASH FLOWS (USD $)</t>
  </si>
  <si>
    <t>Operating activities</t>
  </si>
  <si>
    <t>Adjustments to reconcile net income to net cash provided by operating activities:</t>
  </si>
  <si>
    <t>Amortization of debt-related deferred costs and premiums</t>
  </si>
  <si>
    <t>(Gain) loss on long-lived assets</t>
  </si>
  <si>
    <t>(Earnings) loss from unconsolidated affiliates, net</t>
  </si>
  <si>
    <t>Deferred income taxes</t>
  </si>
  <si>
    <t>Other</t>
  </si>
  <si>
    <t>Changes in operating assets and liabilities, net of effects from acquisitions</t>
  </si>
  <si>
    <t>Net cash provided by operating activities</t>
  </si>
  <si>
    <t>Investing activities</t>
  </si>
  <si>
    <t>Acquisitions, net of cash acquired (Note 3)</t>
  </si>
  <si>
    <t>Purchases of property, plant and equipment</t>
  </si>
  <si>
    <t>Investment in unconsolidated affiliates</t>
  </si>
  <si>
    <t>Proceeds from sale of assets</t>
  </si>
  <si>
    <t>Net cash used in investing activities</t>
  </si>
  <si>
    <t>Financing activities</t>
  </si>
  <si>
    <t>Proceeds from the issuance of long-term debt</t>
  </si>
  <si>
    <t>Principal payments on long-term debt</t>
  </si>
  <si>
    <t>Payments on capital leases</t>
  </si>
  <si>
    <t>Payments for debt-related deferred costs</t>
  </si>
  <si>
    <t>Net proceeds from issuance of preferred equity of subsidiary</t>
  </si>
  <si>
    <t>Net cash provided by financing activities</t>
  </si>
  <si>
    <t>Net change in cash</t>
  </si>
  <si>
    <t>Cash at beginning of period</t>
  </si>
  <si>
    <t>Cash at end of period</t>
  </si>
  <si>
    <t>Supplemental schedule of non-cash investing and financing activities</t>
  </si>
  <si>
    <t>Net change to property, plant and equipment through accounts payable and accrued expenses</t>
  </si>
  <si>
    <t>Business Description</t>
  </si>
  <si>
    <t>Organization, Consolidation and Presentation of Financial Statements [Abstract]</t>
  </si>
  <si>
    <t xml:space="preserve">Crestwood Midstream Partners LP (the Company or Crestwood) is a publicly-traded (NYSE: CMLP) Delaware limited partnership that provides midstream solutions to customers in the crude oil, natural gas liquids (NGLs) and natural gas sectors of the energy industry. We are engaged primarily in the gathering, processing, storage and transportation of natural gas and NGLs, the marketing of NGLs, and the gathering, storage and transportation of crude oil. </t>
  </si>
  <si>
    <r>
      <t xml:space="preserve">Crestwood Equity Partners LP (CEQP) indirectly owns a non-economic general partnership interest in us and 100% of our incentive distribution rights (IDRs), which entitle CEQP to receive 50% of all distributions paid to our common unit holders in excess of our initial quarterly distribution of $0.37 per common unit. As of March 31, 2015, CEQP directly owns approximately 4% of our common limited partnership units. CEQP is indirectly owned by Crestwood Holdings LLC (Crestwood Holdings), which owns approximately 11% of our common units as of </t>
    </r>
    <r>
      <rPr>
        <sz val="10"/>
        <color rgb="FF000000"/>
        <rFont val="Times New Roman"/>
        <family val="1"/>
      </rPr>
      <t>March 31, 2015</t>
    </r>
    <r>
      <rPr>
        <sz val="10"/>
        <color theme="1"/>
        <rFont val="Inherit"/>
      </rPr>
      <t xml:space="preserve">. Crestwood Holdings is substantially owned and controlled by First Reserve Management, L.P. (First Reserve). </t>
    </r>
  </si>
  <si>
    <r>
      <t xml:space="preserve">Our financial statements reflect </t>
    </r>
    <r>
      <rPr>
        <sz val="10"/>
        <color rgb="FF000000"/>
        <rFont val="Times New Roman"/>
        <family val="1"/>
      </rPr>
      <t>three</t>
    </r>
    <r>
      <rPr>
        <sz val="10"/>
        <color theme="1"/>
        <rFont val="Inherit"/>
      </rPr>
      <t xml:space="preserve"> operating and reporting segments, including:</t>
    </r>
  </si>
  <si>
    <t>•</t>
  </si>
  <si>
    <r>
      <t>Gathering and Processing</t>
    </r>
    <r>
      <rPr>
        <sz val="10"/>
        <color theme="1"/>
        <rFont val="Inherit"/>
      </rPr>
      <t xml:space="preserve">: our gathering and processing (G&amp;P) operations provide natural gas gathering, processing, treating, compression, transportation services and sales of natural gas and the delivery of NGLs to producers in unconventional shale plays and tight-gas plays in West Virginia, Wyoming, Texas, Arkansas, New Mexico and Louisiana. This segment primarily includes our rich gas gathering systems and processing plants in the Marcellus, Powder River Basin (PRB) Niobrara, Barnett, and Permian Shale plays, and our dry gas gathering systems in the Barnett, Fayetteville, and Haynesville Shale plays; </t>
    </r>
  </si>
  <si>
    <r>
      <t>Storage and Transportation</t>
    </r>
    <r>
      <rPr>
        <sz val="10"/>
        <color theme="1"/>
        <rFont val="Inherit"/>
      </rPr>
      <t>: our storage and transportation operations provide regulated natural gas storage and transportation services to producers, utilities and other customers. This segment primarily includes our natural gas storage facilities (Stagecoach, Thomas Corners, Steuben and Seneca Lake) and our natural gas transmission facilities (the North-South Facilities, the MARC I Pipeline and the East Pipeline) in New York and Pennsylvania; and</t>
    </r>
  </si>
  <si>
    <r>
      <t>NGL and Crude Services</t>
    </r>
    <r>
      <rPr>
        <sz val="10"/>
        <color theme="1"/>
        <rFont val="Inherit"/>
      </rPr>
      <t>: our NGL and crude services operations provide NGLs and crude oil gathering, storage, marketing and transportation services to producers, refiners, marketers and other customers in or near unconventional shale plays in North Dakota and New York. This segment primarily includes our integrated Bakken crude oil footprint in North Dakota, which consists of (i) the COLT Hub, a crude oil rail loading and storage terminal, (ii) the Arrow crude oil, natural gas and water gathering systems, and (iii) our fleet of over-the-road crude and produced water transportation assets. This segment also includes our solution-mining and salt production company (US Salt) and Bath storage facility in New York.</t>
    </r>
  </si>
  <si>
    <t>On May 5, 2015, CEQP, CMLP and certain of its affiliates entered into a definitive agreement under which CMLP has agreed to merge with a wholly-owned subsidiary of CEQP, with CMLP surviving as a wholly-owned subsidiary of CEQP.  As part of the merger consideration, CMLP’s unitholders will become unitholders of CEQP in a tax free exchange, with CMLP’s common unitholders receiving 2.75 common units of CEQP for each common unit of CMLP held upon completion of the merger.  CMLP’s IDRs will also be eliminated upon completion of the merger and CMLP’s common units will cease to be listed on the NYSE.  CMLP expects to complete the merger in the third quarter of 2015, subject to the approval of Crestwood Midstream's unitholders and customary closing conditions.</t>
  </si>
  <si>
    <t>Unless otherwise indicated, references in this report to “we,” “us,” “our,” “ours,” “our company,” the “partnership,” the “Company,” “CMLP,” “Crestwood” and similar terms refer to either Crestwood Midstream Partners LP itself or Crestwood Midstream Partners LP and its consolidated subsidiaries, as the context requires.</t>
  </si>
  <si>
    <t>Basis of Presentation and Summary of Significant Accounting Policies</t>
  </si>
  <si>
    <t>Accounting Policies [Abstract]</t>
  </si>
  <si>
    <t>Basis of Presentation</t>
  </si>
  <si>
    <r>
      <t xml:space="preserve">The financial information as of </t>
    </r>
    <r>
      <rPr>
        <sz val="10"/>
        <color rgb="FF000000"/>
        <rFont val="Times New Roman"/>
        <family val="1"/>
      </rPr>
      <t>March 31, 2015</t>
    </r>
    <r>
      <rPr>
        <sz val="10"/>
        <color theme="1"/>
        <rFont val="Inherit"/>
      </rPr>
      <t xml:space="preserve">, and for the </t>
    </r>
    <r>
      <rPr>
        <sz val="10"/>
        <color rgb="FF000000"/>
        <rFont val="Times New Roman"/>
        <family val="1"/>
      </rPr>
      <t>three months ended</t>
    </r>
    <r>
      <rPr>
        <sz val="10"/>
        <color theme="1"/>
        <rFont val="Inherit"/>
      </rPr>
      <t xml:space="preserve">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is unaudited. The consolidated balance sheet as of December 31, 2014, was derived from the audited balance sheet filed in our 2014 Annual Report on Form 10-K. Our consolidated financial statements are prepared in accordance with accounting principles generally accepted in the United States of America (GAAP) and include the accounts of all consolidated subsidiaries after the elimination of all intercompany accounts and transactions. In management’s opinion, all necessary adjustments to fairly present our results of operations, financial position and cash flows for the periods presented have been made and all such adjustments are of a normal and recurring nature. Certain information and footnote disclosures normally included in annual consolidated financial statements prepared in accordance with GAAP have been omitted pursuant to the rules and regulations of the Securities and Exchange Commission (SEC). </t>
    </r>
  </si>
  <si>
    <r>
      <t xml:space="preserve">Our consolidated financial statements for the prior period include reclassifications that were made to conform to the current period presentation. Cash inflows of $9.6 million related to reimbursements of capital expenditures from producers have been reclassified from investing activities to changes in operating assets and liabilities, net of effects from acquisitions under operating activities in our consolidated statements of cash flows for the </t>
    </r>
    <r>
      <rPr>
        <sz val="10"/>
        <color rgb="FF000000"/>
        <rFont val="Times New Roman"/>
        <family val="1"/>
      </rPr>
      <t>three months ended</t>
    </r>
    <r>
      <rPr>
        <sz val="10"/>
        <color theme="1"/>
        <rFont val="Inherit"/>
      </rPr>
      <t xml:space="preserve"> </t>
    </r>
    <r>
      <rPr>
        <sz val="10"/>
        <color rgb="FF000000"/>
        <rFont val="Times New Roman"/>
        <family val="1"/>
      </rPr>
      <t>March 31, 2014</t>
    </r>
    <r>
      <rPr>
        <sz val="10"/>
        <color theme="1"/>
        <rFont val="Inherit"/>
      </rPr>
      <t xml:space="preserve"> to conform with the current period presentation. The reclassification was not significant to our previously reported consolidated financial statements.</t>
    </r>
  </si>
  <si>
    <t>The accompanying consolidated financial statements should be read in conjunction with our 2014 Annual Report on Form 10-K filed with the SEC on February 27, 2015.</t>
  </si>
  <si>
    <t>Significant Accounting Policies</t>
  </si>
  <si>
    <t>There were no material changes in our significant accounting policies from those described in our 2014 Annual Report on Form 10-K.</t>
  </si>
  <si>
    <t>New Accounting Pronouncements Issued But Not Yet Adopted</t>
  </si>
  <si>
    <r>
      <t xml:space="preserve">As of </t>
    </r>
    <r>
      <rPr>
        <sz val="10"/>
        <color rgb="FF000000"/>
        <rFont val="Times New Roman"/>
        <family val="1"/>
      </rPr>
      <t>March 31, 2015</t>
    </r>
    <r>
      <rPr>
        <sz val="10"/>
        <color theme="1"/>
        <rFont val="Inherit"/>
      </rPr>
      <t xml:space="preserve">, the following accounting standards had not yet been adopted by us. </t>
    </r>
  </si>
  <si>
    <r>
      <t xml:space="preserve">In May 2014, the Financial Accounting Standards Board (FASB) issued Accounting Standards Update 2014-09, </t>
    </r>
    <r>
      <rPr>
        <i/>
        <sz val="10"/>
        <color theme="1"/>
        <rFont val="Inherit"/>
      </rPr>
      <t xml:space="preserve">Revenue from Contracts with Customers, </t>
    </r>
    <r>
      <rPr>
        <sz val="10"/>
        <color theme="1"/>
        <rFont val="Inherit"/>
      </rPr>
      <t xml:space="preserve">which outlines a single comprehensive model for entities to use in accounting for revenue arising from contracts with customers and supersedes current revenue recognition guidance. We expect to adopt the provisions of this standard effective January 1, 2017 and are currently evaluating the impact that this standard will have on our consolidated financial statements. In April 2015, the FASB proposed deferring the effective date of this standard by one year. </t>
    </r>
  </si>
  <si>
    <r>
      <t xml:space="preserve">In February 2015, the FASB issued Accounting Standards Update 2015-02, </t>
    </r>
    <r>
      <rPr>
        <i/>
        <sz val="10"/>
        <color theme="1"/>
        <rFont val="Inherit"/>
      </rPr>
      <t xml:space="preserve">Consolidation (Topic 810): Amendments to the Consolidation Analysis, </t>
    </r>
    <r>
      <rPr>
        <sz val="10"/>
        <color theme="1"/>
        <rFont val="Inherit"/>
      </rPr>
      <t>which provides additional guidance on the consolidation of limited partnerships and on the evaluation of variable interest entities. We expect to adopt the provisions of this standard effective January 1, 2016 and are currently evaluating the impact, if any, that this standard may have on our consolidated financial statements.</t>
    </r>
  </si>
  <si>
    <r>
      <t xml:space="preserve">In April 2015, the FASB issued Accounting Standards Update 2015-03, </t>
    </r>
    <r>
      <rPr>
        <i/>
        <sz val="10"/>
        <color theme="1"/>
        <rFont val="Inherit"/>
      </rPr>
      <t>Interest - Imputation of Interest (Subtopic 835-30)</t>
    </r>
    <r>
      <rPr>
        <sz val="10"/>
        <color theme="1"/>
        <rFont val="Inherit"/>
      </rPr>
      <t>, which requires deferred debt issuance costs to be classified as a reduction of the debt liability rather than as an asset in the balance sheet. We expect to adopt the provisions of this standard effective January 1, 2016, and do not currently anticipate it will have a significant impact on our consolidated financial statements.</t>
    </r>
  </si>
  <si>
    <t>Acquisitions and Divestitures</t>
  </si>
  <si>
    <t>Business Combinations [Abstract]</t>
  </si>
  <si>
    <t>Acquisitions</t>
  </si>
  <si>
    <t>Acquisition</t>
  </si>
  <si>
    <t>2014 Acquisition</t>
  </si>
  <si>
    <t>Crude Transportation Acquisition (Bakken)</t>
  </si>
  <si>
    <r>
      <t xml:space="preserve">Red Rock. </t>
    </r>
    <r>
      <rPr>
        <sz val="10"/>
        <color theme="1"/>
        <rFont val="Inherit"/>
      </rPr>
      <t xml:space="preserve">On March 21, 2014, we purchased substantially all of the trucking operations of Red Rock Transportation Inc. (Red Rock) for approximately $13.8 million, comprised of $12.1 million paid at closing plus deferred payments of $1.8 million. These operations are located in Watford City, North Dakota and provide crude oil and produced water hauling services to the oilfields of western North Dakota and eastern Montana. The acquired assets include a fleet of approximately </t>
    </r>
    <r>
      <rPr>
        <sz val="10"/>
        <color rgb="FF000000"/>
        <rFont val="Times New Roman"/>
        <family val="1"/>
      </rPr>
      <t>56</t>
    </r>
    <r>
      <rPr>
        <sz val="10"/>
        <color theme="1"/>
        <rFont val="Inherit"/>
      </rPr>
      <t xml:space="preserve"> trailer tanks, </t>
    </r>
    <r>
      <rPr>
        <sz val="10"/>
        <color rgb="FF000000"/>
        <rFont val="Times New Roman"/>
        <family val="1"/>
      </rPr>
      <t>22</t>
    </r>
    <r>
      <rPr>
        <sz val="10"/>
        <color theme="1"/>
        <rFont val="Inherit"/>
      </rPr>
      <t xml:space="preserve"> double bottom body tanks and </t>
    </r>
    <r>
      <rPr>
        <sz val="10"/>
        <color rgb="FF000000"/>
        <rFont val="Times New Roman"/>
        <family val="1"/>
      </rPr>
      <t>44</t>
    </r>
    <r>
      <rPr>
        <sz val="10"/>
        <color theme="1"/>
        <rFont val="Inherit"/>
      </rPr>
      <t xml:space="preserve"> tractors with </t>
    </r>
    <r>
      <rPr>
        <sz val="10"/>
        <color rgb="FF000000"/>
        <rFont val="Times New Roman"/>
        <family val="1"/>
      </rPr>
      <t>28,000</t>
    </r>
    <r>
      <rPr>
        <sz val="10"/>
        <color theme="1"/>
        <rFont val="Inherit"/>
      </rPr>
      <t xml:space="preserve"> barrels per day of transportation capacity. In the first quarter of 2014, we finalized the purchase price and allocated approximately $10.6 million of the purchase price to property, plant and equipment and intangible assets and approximately $3.2 million to goodwill. Goodwill recognized relates primarily to anticipated operating synergies between the assets acquired and our existing assets. These assets are included in our NGL and crude services segment. </t>
    </r>
  </si>
  <si>
    <t>This acquisition was not material to our NGL and crude services segment's results of operations for the three months ended March 31, 2014. In addition, transaction costs related to this acquisition was not material for the three months ended March 31, 2014.</t>
  </si>
  <si>
    <t>Certain Balance Sheet Information</t>
  </si>
  <si>
    <t>Balance Sheet Related Disclosures [Abstract]</t>
  </si>
  <si>
    <t>Property, Plant and Equipment</t>
  </si>
  <si>
    <r>
      <t xml:space="preserve">Property, plant and equipment consisted of the following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t>
    </r>
    <r>
      <rPr>
        <i/>
        <sz val="10"/>
        <color theme="1"/>
        <rFont val="Inherit"/>
      </rPr>
      <t>in millions</t>
    </r>
    <r>
      <rPr>
        <sz val="10"/>
        <color theme="1"/>
        <rFont val="Inherit"/>
      </rPr>
      <t>):</t>
    </r>
  </si>
  <si>
    <t>March 31,</t>
  </si>
  <si>
    <t>December 31,</t>
  </si>
  <si>
    <t>Gathering systems and pipelines</t>
  </si>
  <si>
    <t>Facilities and equipment</t>
  </si>
  <si>
    <t xml:space="preserve">Buildings, land, rights-of-way, storage contracts and easements </t>
  </si>
  <si>
    <t>Vehicles</t>
  </si>
  <si>
    <t>Construction in process</t>
  </si>
  <si>
    <t>Base gas</t>
  </si>
  <si>
    <t>Salt deposits</t>
  </si>
  <si>
    <t>Office furniture and fixtures</t>
  </si>
  <si>
    <t>Total property, plant and equipment, net</t>
  </si>
  <si>
    <t>$</t>
  </si>
  <si>
    <r>
      <t>Capital Leases.</t>
    </r>
    <r>
      <rPr>
        <sz val="10"/>
        <color theme="1"/>
        <rFont val="Inherit"/>
      </rPr>
      <t xml:space="preserve"> We have a treating facility and certain auto leases which are accounted for as capital leases. Our treating facility lease is reflected in facilities and equipment in the above table. We had capital lease assets of $2.6 million and $2.8 million included in property, plant and equipment, net at </t>
    </r>
    <r>
      <rPr>
        <sz val="10"/>
        <color rgb="FF000000"/>
        <rFont val="Inherit"/>
      </rPr>
      <t>March 31, 2015</t>
    </r>
    <r>
      <rPr>
        <sz val="10"/>
        <color theme="1"/>
        <rFont val="Inherit"/>
      </rPr>
      <t xml:space="preserve"> and December 31, 2014. </t>
    </r>
  </si>
  <si>
    <t>Intangible Assets</t>
  </si>
  <si>
    <r>
      <t xml:space="preserve">Intangible assets consisted of the following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t>
    </r>
    <r>
      <rPr>
        <i/>
        <sz val="10"/>
        <color theme="1"/>
        <rFont val="Inherit"/>
      </rPr>
      <t>in millions</t>
    </r>
    <r>
      <rPr>
        <sz val="10"/>
        <color theme="1"/>
        <rFont val="Inherit"/>
      </rPr>
      <t>):</t>
    </r>
  </si>
  <si>
    <t>Customer accounts</t>
  </si>
  <si>
    <t>Covenants not to compete</t>
  </si>
  <si>
    <t>Gas gathering, compression and processing contracts</t>
  </si>
  <si>
    <t>Acquired storage contracts</t>
  </si>
  <si>
    <t>Trademarks</t>
  </si>
  <si>
    <t>Deferred financing costs</t>
  </si>
  <si>
    <t>Total intangible assets, net</t>
  </si>
  <si>
    <t xml:space="preserve">Accrued Expenses and Other Liabilities </t>
  </si>
  <si>
    <r>
      <t xml:space="preserve">Accrued expenses and other liabilities consisted of the following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t>
    </r>
    <r>
      <rPr>
        <i/>
        <sz val="10"/>
        <color theme="1"/>
        <rFont val="Inherit"/>
      </rPr>
      <t>in millions</t>
    </r>
    <r>
      <rPr>
        <sz val="10"/>
        <color theme="1"/>
        <rFont val="Inherit"/>
      </rPr>
      <t>):</t>
    </r>
  </si>
  <si>
    <t>December 31, 2014</t>
  </si>
  <si>
    <t>Accrued expenses</t>
  </si>
  <si>
    <t>Accrued property taxes</t>
  </si>
  <si>
    <t>Accrued product purchases payable</t>
  </si>
  <si>
    <t>Tax payable</t>
  </si>
  <si>
    <t>—</t>
  </si>
  <si>
    <t>Interest payable</t>
  </si>
  <si>
    <t>Accrued additions to property, plant and equipment</t>
  </si>
  <si>
    <r>
      <t>Commitments and contingent liabilities (</t>
    </r>
    <r>
      <rPr>
        <i/>
        <sz val="10"/>
        <color theme="1"/>
        <rFont val="Inherit"/>
      </rPr>
      <t>Note 10</t>
    </r>
    <r>
      <rPr>
        <sz val="10"/>
        <color theme="1"/>
        <rFont val="Inherit"/>
      </rPr>
      <t>)</t>
    </r>
  </si>
  <si>
    <t>Capital leases</t>
  </si>
  <si>
    <t>Deferred revenue</t>
  </si>
  <si>
    <t>Total accrued expenses and other liabilities</t>
  </si>
  <si>
    <t>Investments in Unconsolidated Affiliates</t>
  </si>
  <si>
    <t>Equity Method Investments and Joint Ventures [Abstract]</t>
  </si>
  <si>
    <t xml:space="preserve">Investments in Unconsolidated Affiliates </t>
  </si>
  <si>
    <t>Net Investment and Earnings (Loss)</t>
  </si>
  <si>
    <r>
      <t>Our net investments in and earnings (loss) from our unconsolidated affiliates are as follows (</t>
    </r>
    <r>
      <rPr>
        <i/>
        <sz val="10"/>
        <color theme="1"/>
        <rFont val="Inherit"/>
      </rPr>
      <t>in millions</t>
    </r>
    <r>
      <rPr>
        <sz val="10"/>
        <color theme="1"/>
        <rFont val="Inherit"/>
      </rPr>
      <t xml:space="preserve">, </t>
    </r>
    <r>
      <rPr>
        <i/>
        <sz val="10"/>
        <color theme="1"/>
        <rFont val="Inherit"/>
      </rPr>
      <t>unless otherwise stated</t>
    </r>
    <r>
      <rPr>
        <sz val="10"/>
        <color theme="1"/>
        <rFont val="Inherit"/>
      </rPr>
      <t>):</t>
    </r>
  </si>
  <si>
    <t>Ownership Percentage</t>
  </si>
  <si>
    <t>Investment</t>
  </si>
  <si>
    <t>Earnings (Loss) from Unconsolidated Affiliates</t>
  </si>
  <si>
    <t>March 31,</t>
  </si>
  <si>
    <t>December 31,</t>
  </si>
  <si>
    <t>Three Months Ended March 31,</t>
  </si>
  <si>
    <r>
      <t>Jackalope Gas Gathering Services, L.L.C.</t>
    </r>
    <r>
      <rPr>
        <sz val="7"/>
        <color theme="1"/>
        <rFont val="Inherit"/>
      </rPr>
      <t>(1)</t>
    </r>
  </si>
  <si>
    <t>%</t>
  </si>
  <si>
    <r>
      <t>(4)</t>
    </r>
    <r>
      <rPr>
        <sz val="10"/>
        <color theme="1"/>
        <rFont val="Inherit"/>
      </rPr>
      <t> </t>
    </r>
  </si>
  <si>
    <r>
      <t>Tres Palacios Holdings LLC</t>
    </r>
    <r>
      <rPr>
        <sz val="7"/>
        <color theme="1"/>
        <rFont val="Inherit"/>
      </rPr>
      <t>(2)</t>
    </r>
  </si>
  <si>
    <r>
      <t>Powder River Basin Industrial Complex, LLC</t>
    </r>
    <r>
      <rPr>
        <sz val="7"/>
        <color theme="1"/>
        <rFont val="Inherit"/>
      </rPr>
      <t>(3)</t>
    </r>
  </si>
  <si>
    <t>(0.4</t>
  </si>
  <si>
    <t>)</t>
  </si>
  <si>
    <t>(0.1</t>
  </si>
  <si>
    <t>As of March 31, 2015, our investment balance exceeded our equity in the underlying net assets of Jackalope Gas Gathering Services, L.L.C. (Jackalope)by approximately $52.9 million. We amortize and generally assess the recoverability of this amount over 20 years, which represents the life of Jackalope’s gathering agreement with Chesapeake Energy Corporation and RKI Exploration and Production, LLC, and reflect the amortization as a reduction of our earnings from unconsolidated affiliates. For the three months ended March 31, 2015 and 2014, we recorded amortization of approximately $0.8 million. Our Jackalope investment is included in our gathering and processing segment.</t>
  </si>
  <si>
    <t>In December 2014, one of our consolidated subsidiaries and an affiliate of Brookfield Infrastructure Group (Brookfield) formed the Tres Palacios Holdings LLC (Tres Holdings) joint venture. For more information on our joint venture, see our 2014 Annual Report on Form 10-K filed with the SEC. As of March 31, 2015, our equity in the underlying net assets exceeded our investment balance in Tres Holdings by approximately $30.0 million. We amortize and generally assess the recoverability of this amount over the life of the Tres Palacios Gas Storage LLC (Tres Palacios) sublease agreement, and reflect the amortization as an increase of our earnings from unconsolidated affiliates. For the three months ended March 31, 2015, we recorded amortization of approximately $0.3 million. Our Tres Holdings investment is included in our storage and transportation segment.</t>
  </si>
  <si>
    <t>As of March 31, 2015, our investment balance approximated our equity in the underlying net assets of Powder River Basin Industrial Complex, LLC (PRBIC). Our PRBIC investment is included in our NGL and crude services segment.</t>
  </si>
  <si>
    <t>Excludes non-controlling interests related to our investment in Jackalope. See Note 8 for a further discussion of our non-controlling interest related to our investment in Jackalope.</t>
  </si>
  <si>
    <t>Distributions and Contributions</t>
  </si>
  <si>
    <r>
      <t>Jackalope.</t>
    </r>
    <r>
      <rPr>
        <b/>
        <sz val="10"/>
        <color theme="1"/>
        <rFont val="Inherit"/>
      </rPr>
      <t xml:space="preserve"> </t>
    </r>
    <r>
      <rPr>
        <sz val="10"/>
        <color theme="1"/>
        <rFont val="Inherit"/>
      </rPr>
      <t>Jackalope is required, within 30 days following the end of each quarter, to make quarterly distributions of its available cash to its members based on their respective ownership percentage. During the three months ended March 31, 2015 and 2014, Jackalope did not make any distributions to its members. In April 2015, we received a cash distribution of approximately $4.5 million from Jackalope. During the three months ended March 31, 2015 and 2014, we contributed approximately $8.8 million and $17.3 million to Jackalope.</t>
    </r>
  </si>
  <si>
    <r>
      <t>Tres Holdings.</t>
    </r>
    <r>
      <rPr>
        <b/>
        <sz val="10"/>
        <color theme="1"/>
        <rFont val="Inherit"/>
      </rPr>
      <t xml:space="preserve"> </t>
    </r>
    <r>
      <rPr>
        <sz val="10"/>
        <color theme="1"/>
        <rFont val="Inherit"/>
      </rPr>
      <t>Tres Holdings is required, within 30 days following the end of each quarter, to make quarterly distributions of its available cash (as defined in its limited liability company agreement) to its members based on their respective ownership percentage. In April 2015, we received a cash distribution of approximately $2.1 million from Tres Holdings. During the three months ended March 31, 2015, we contributed approximately $5.7 million to Tres Holdings.</t>
    </r>
  </si>
  <si>
    <r>
      <t>PRBIC.</t>
    </r>
    <r>
      <rPr>
        <sz val="10"/>
        <color theme="1"/>
        <rFont val="Inherit"/>
      </rPr>
      <t xml:space="preserve"> PRBIC is required to make quarterly distributions of its available cash to its members based on their respective ownership percentage. During the three months ended March 31, 2015, we received a cash distribution of approximately $0.3 million from PRBIC as a return of capital. During the three months ended March 31, 2014, PRBIC did not make any distributions to its members. In addition, during the three months ended March 31, 2015 and 2014, we contributed approximately $3.7 million and $2.5 million to PRBIC.</t>
    </r>
  </si>
  <si>
    <t>Financial Instruments</t>
  </si>
  <si>
    <t>Debt Disclosure [Abstract]</t>
  </si>
  <si>
    <t>Fair Value</t>
  </si>
  <si>
    <t>We separate the fair values of our financial instruments into three levels (Levels 1, 2 and 3) based on our assessment of the availability of observable market data and the significance of non-observable data used to determine fair value. Our assessment and classification of an instrument within a level can change over time based on the maturity or liquidity of the instruments and would be reflected at the end of the period in which the change occurs. At March 31, 2015 and December 31, 2014, there were no changes to the inputs and valuation techniques used to measure fair value, the types of instruments, or the levels in which they are classified.</t>
  </si>
  <si>
    <t>We enter into daily and short-term forward crude purchase and sale agreements in our NGL and crude services segment related to available capacity on our crude contracts and facilities associated with our operations located in the Bakken and PRB Niobrara Shale plays. As of March 31, 2015, our outstanding positions and the related impact to our consolidated statement of operations associated with our risk management activities were not material. As of March 31, 2014, we did not have any risk management activities.</t>
  </si>
  <si>
    <t xml:space="preserve">As of March 31, 2015 and December 31, 2014, the carrying amounts of cash, accounts receivable and accounts payable represent fair value based on the short-term nature of these instruments. The fair value of the amount outstanding under our credit facility approximates its carrying amount as of March 31, 2015 and December 31, 2014 due primarily to the variable nature of the interest rate of the instrument, which is considered a Level 2 fair value measurement. </t>
  </si>
  <si>
    <r>
      <t>We estimate the fair value of our senior notes primarily based on quoted market prices for the same or similar issuances (representing a Level 2 fair value measurement). The following table reflects the carrying value and fair value of our senior notes (</t>
    </r>
    <r>
      <rPr>
        <i/>
        <sz val="10"/>
        <color theme="1"/>
        <rFont val="Inherit"/>
      </rPr>
      <t>in millions</t>
    </r>
    <r>
      <rPr>
        <sz val="10"/>
        <color theme="1"/>
        <rFont val="Inherit"/>
      </rPr>
      <t xml:space="preserve">): </t>
    </r>
  </si>
  <si>
    <t>March 31, 2015</t>
  </si>
  <si>
    <t>Carrying Amount</t>
  </si>
  <si>
    <t xml:space="preserve">Fair </t>
  </si>
  <si>
    <t>Value</t>
  </si>
  <si>
    <t>2019 Senior Notes</t>
  </si>
  <si>
    <t>2020 Senior Notes</t>
  </si>
  <si>
    <t>2022 Senior Notes</t>
  </si>
  <si>
    <t>2023 Senior Notes</t>
  </si>
  <si>
    <t>Debt</t>
  </si>
  <si>
    <r>
      <t>Long-term debt consisted of the following at March 31, 2015 and December 31, 2014 (</t>
    </r>
    <r>
      <rPr>
        <i/>
        <sz val="10"/>
        <color theme="1"/>
        <rFont val="Inherit"/>
      </rPr>
      <t>in millions</t>
    </r>
    <r>
      <rPr>
        <sz val="10"/>
        <color theme="1"/>
        <rFont val="Inherit"/>
      </rPr>
      <t>):</t>
    </r>
  </si>
  <si>
    <t>Credit Facility</t>
  </si>
  <si>
    <t>Premium on 2019 Senior Notes</t>
  </si>
  <si>
    <t>Fair value adjustment of 2020 Senior Notes</t>
  </si>
  <si>
    <t>Total debt</t>
  </si>
  <si>
    <t>Less: current portion</t>
  </si>
  <si>
    <t>Total long-term debt</t>
  </si>
  <si>
    <t>We have a five-year $1.0 billion senior secured revolving credit facility (the Credit Facility), which expires in October 2018 and is available to fund acquisitions, working capital and internal growth projects and for general partnership purposes. The Credit Facility includes a sub-limit up to $25 million for same-day swing line advances and a sub-limit up to $250 million for letters of credit. Subject to limited exception, the Credit Facility is secured by substantially all of the equity interests and assets of our subsidiaries except for Crestwood Niobrara LLC (Crestwood Niobrara), PRBIC and Tres Holdings and their respective subsidiaries.</t>
  </si>
  <si>
    <r>
      <t xml:space="preserve">At </t>
    </r>
    <r>
      <rPr>
        <sz val="10"/>
        <color rgb="FF000000"/>
        <rFont val="Times New Roman"/>
        <family val="1"/>
      </rPr>
      <t>March 31, 2015</t>
    </r>
    <r>
      <rPr>
        <sz val="10"/>
        <color theme="1"/>
        <rFont val="Inherit"/>
      </rPr>
      <t>, we had $429.1 million of available capacity under the Credit Facility considering the most restrictive debt covenants in our credit agreement. In March 2015, we utilized proceeds from our 2023 Senior Notes offerings to pay down the outstanding balance on our Credit Facility as discussed below. At March 31, 2015 and December 31, 2014, our outstanding standby letters of credit were $5.6 million and $15.1 million. Borrowings under our Credit Facility accrue interest at prime or LIBOR-based rates plus applicable spreads, which resulted in interest rates between 2.66% and 4.75% at December 31, 2014. The weighted-average interest rate as of December 31, 2014 was 2.86%.</t>
    </r>
  </si>
  <si>
    <t>We are required under our credit agreement to maintain a net debt to consolidated EBITDA ratio (as defined in our credit agreement) of not more than 5.00 to 1.0 (or, if applicable, 5.50 to 1.0 during certain periods immediately following a material acquisition by us) and a consolidated EBITDA to consolidated interest expense ratio (as defined in our credit agreement) of not less than 2.50 to 1.0. As a result of our election to increase the permitted net debt to consolidated EBITDA ratio in conjunction with our 50.01% acquisition of Tres Palacios, the net debt to consolidated EBITDA ratio required by our credit agreement is 5.50 for a 270-day period commencing December 3, 2014. At March 31, 2015, our net debt to consolidated EBITDA was approximately 4.58 to 1.0 and consolidated EBITDA to consolidated interest expense was approximately 4.15 to 1.0.</t>
  </si>
  <si>
    <t>Senior Notes</t>
  </si>
  <si>
    <r>
      <t xml:space="preserve">As of March 31, 2015, we had four series of senior unsecured notes outstanding, including (i) </t>
    </r>
    <r>
      <rPr>
        <sz val="10"/>
        <color rgb="FF000000"/>
        <rFont val="Times New Roman"/>
        <family val="1"/>
      </rPr>
      <t>$350 million</t>
    </r>
    <r>
      <rPr>
        <sz val="10"/>
        <color theme="1"/>
        <rFont val="Inherit"/>
      </rPr>
      <t xml:space="preserve"> in aggregate principal amount of </t>
    </r>
    <r>
      <rPr>
        <sz val="10"/>
        <color rgb="FF000000"/>
        <rFont val="Times New Roman"/>
        <family val="1"/>
      </rPr>
      <t>7.75%</t>
    </r>
    <r>
      <rPr>
        <sz val="10"/>
        <color theme="1"/>
        <rFont val="Inherit"/>
      </rPr>
      <t xml:space="preserve"> Senior Notes due 2019 (the 2019 Senior Notes), (ii) </t>
    </r>
    <r>
      <rPr>
        <sz val="10"/>
        <color rgb="FF000000"/>
        <rFont val="Times New Roman"/>
        <family val="1"/>
      </rPr>
      <t>$500 million</t>
    </r>
    <r>
      <rPr>
        <sz val="10"/>
        <color theme="1"/>
        <rFont val="Inherit"/>
      </rPr>
      <t xml:space="preserve"> in aggregate principal amount of </t>
    </r>
    <r>
      <rPr>
        <sz val="10"/>
        <color rgb="FF000000"/>
        <rFont val="Times New Roman"/>
        <family val="1"/>
      </rPr>
      <t>6.0%</t>
    </r>
    <r>
      <rPr>
        <sz val="10"/>
        <color theme="1"/>
        <rFont val="Inherit"/>
      </rPr>
      <t xml:space="preserve"> Senior Notes due 2020 (the 2020 Senior Notes), (iii) </t>
    </r>
    <r>
      <rPr>
        <sz val="10"/>
        <color rgb="FF000000"/>
        <rFont val="Times New Roman"/>
        <family val="1"/>
      </rPr>
      <t>$600 million</t>
    </r>
    <r>
      <rPr>
        <sz val="10"/>
        <color theme="1"/>
        <rFont val="Inherit"/>
      </rPr>
      <t xml:space="preserve"> in aggregate principal amount of </t>
    </r>
    <r>
      <rPr>
        <sz val="10"/>
        <color rgb="FF000000"/>
        <rFont val="Times New Roman"/>
        <family val="1"/>
      </rPr>
      <t>6.125%</t>
    </r>
    <r>
      <rPr>
        <sz val="10"/>
        <color theme="1"/>
        <rFont val="Inherit"/>
      </rPr>
      <t xml:space="preserve"> Senior Notes due 2022 (the 2022 Senior Notes), and (iv) $700 million in aggregate principal amount of </t>
    </r>
    <r>
      <rPr>
        <sz val="10"/>
        <color rgb="FF000000"/>
        <rFont val="Times New Roman"/>
        <family val="1"/>
      </rPr>
      <t>6.25%</t>
    </r>
    <r>
      <rPr>
        <sz val="10"/>
        <color theme="1"/>
        <rFont val="Inherit"/>
      </rPr>
      <t xml:space="preserve"> Senior Notes due 2023 (the 2023 Senior Notes and together with the 2019 Senior Notes, the 2020 Senior Notes and the 2022 Senior Notes, our Senior Notes). Our Senior Notes are guaranteed on a senior unsecured basis by all of our domestic restricted subsidiaries, subject to certain exceptions. </t>
    </r>
  </si>
  <si>
    <r>
      <t xml:space="preserve">In March 2015, we issued $700 million of </t>
    </r>
    <r>
      <rPr>
        <sz val="10"/>
        <color rgb="FF000000"/>
        <rFont val="Times New Roman"/>
        <family val="1"/>
      </rPr>
      <t>6.25%</t>
    </r>
    <r>
      <rPr>
        <sz val="10"/>
        <color theme="1"/>
        <rFont val="Inherit"/>
      </rPr>
      <t xml:space="preserve"> unsecured Senior Notes due 2023 in a private offering. The 2023 Senior Notes will mature on April 1, 2023, and interest is payable semiannually in arrears on April 1 and October 1 of each year, beginning October 1, 2015. The net proceeds from this offering of approximately $688.9 million were used to pay down borrowings under our Credit Facility and for our general partnership purposes.</t>
    </r>
  </si>
  <si>
    <t xml:space="preserve">On April 8, 2015, we redeemed the 2019 Senior Notes for approximately $364.1 million, including accrued interest of $0.5 million and a call premium of $13.6 million. We utilized approximately $315 million of our Credit Facility to redeem all of the outstanding 2019 Senior Notes. </t>
  </si>
  <si>
    <r>
      <t xml:space="preserve">At </t>
    </r>
    <r>
      <rPr>
        <sz val="10"/>
        <color rgb="FF000000"/>
        <rFont val="Times New Roman"/>
        <family val="1"/>
      </rPr>
      <t>March 31, 2015</t>
    </r>
    <r>
      <rPr>
        <sz val="10"/>
        <color theme="1"/>
        <rFont val="Inherit"/>
      </rPr>
      <t xml:space="preserve">, we were in compliance with all of our debt covenants applicable to our Credit Facility and our Senior Notes. For additional information regarding our debt covenants, see our 2014 Annual Report on Form 10-K filed with the SEC. </t>
    </r>
  </si>
  <si>
    <t>For a description of our non-interest bearing obligations due under noncompetition agreements, see our 2014 Annual Report on Form 10-K filed with the SEC.</t>
  </si>
  <si>
    <t>Earnings Per Limited Partner Unit Earnings Per Limited Partner Unit</t>
  </si>
  <si>
    <t>Earnings Per Share [Abstract]</t>
  </si>
  <si>
    <t>Earnings Per Limited Partner Unit</t>
  </si>
  <si>
    <t xml:space="preserve">Earnings Per Limited Partner Unit </t>
  </si>
  <si>
    <t>CEQP, through its wholly-owned subsidiaries, owns a non-economic general partner interest in us and 100% of our IDRs. We allocate net income attributable to CMLP to our limited partners after giving effect to the IDRs earned by CEQP and net income attributable to the Class A preferred units.</t>
  </si>
  <si>
    <t>Basic earnings per unit are calculated using the two-class method. Diluted earnings per unit are computed using the treasury stock method, which considers the impact to net income attributable to CMLP and limited partner units from the potential issuance of limited partner units as discussed below. The weighted average number of units outstanding is calculated based on the presumption that the number of common units issued by Legacy Inergy to Legacy Crestwood unitholders as part of the Crestwood Merger were outstanding for the entire period prior to Crestwood Merger.</t>
  </si>
  <si>
    <r>
      <t>The tables below show the (i) allocation of net income attributable to CMLP and the (ii) net income attributable to CMLP per limited partner unit based on the number of basic and diluted limited partner units outstanding for the three months ended March 31, 2015 and 2014 (</t>
    </r>
    <r>
      <rPr>
        <i/>
        <sz val="10"/>
        <color theme="1"/>
        <rFont val="Inherit"/>
      </rPr>
      <t>in millions</t>
    </r>
    <r>
      <rPr>
        <sz val="10"/>
        <color theme="1"/>
        <rFont val="Inherit"/>
      </rPr>
      <t>):</t>
    </r>
  </si>
  <si>
    <t>Allocation of Net Income Attributable to CMLP</t>
  </si>
  <si>
    <t>Three Months Ended</t>
  </si>
  <si>
    <t>Net income attributable to CMLP</t>
  </si>
  <si>
    <t>Class A preferred units’ interest in net income attributable to CMLP</t>
  </si>
  <si>
    <t>(9.2</t>
  </si>
  <si>
    <t>General partner’s incentive distributions</t>
  </si>
  <si>
    <t>(7.5</t>
  </si>
  <si>
    <t xml:space="preserve">Limited partners’ interest in net income (loss) attributable to CMLP after incentive distributions </t>
  </si>
  <si>
    <t>(0.6</t>
  </si>
  <si>
    <t>(5.1</t>
  </si>
  <si>
    <t>Limited partners’ interest in net income (loss)</t>
  </si>
  <si>
    <t>Weighted-average limited partner units - basic</t>
  </si>
  <si>
    <t>Effect of diluted units</t>
  </si>
  <si>
    <t>Weighted-average limited partner units - diluted</t>
  </si>
  <si>
    <t>Basic earnings per unit:</t>
  </si>
  <si>
    <t>Net income (loss) per limited partner</t>
  </si>
  <si>
    <t>(0.03</t>
  </si>
  <si>
    <t>Diluted earnings per unit:</t>
  </si>
  <si>
    <t>We exclude potentially dilutive securities from the determination of diluted earnings per unit (as well as their related income statement impacts) when their impact on net income attributable to CMLP per limited partner unit is anti-dilutive. During the three months ended March 31, 2015, we also excluded a weighted-average of 18,332,193 common units, representing Class A preferred units if converted to common units, from our diluted earnings per unit. During the three months ended March 31, 2015 and 2014, we excluded a weighted-average of 12,325,740 and 4,922,372 common units, representing Crestwood Niobrara's preferred units if converted to common units, from our diluted earnings per unit. See Note 8 for additional information regarding the potential conversion of the preferred units to common units.</t>
  </si>
  <si>
    <t>Partners' Capital [Abstract]</t>
  </si>
  <si>
    <t>Partners’ Capital</t>
  </si>
  <si>
    <t>Class A Preferred Units</t>
  </si>
  <si>
    <t>On June 17, 2014, we entered into definitive agreements with a group of investors, including Magnetar Financial, affiliates of GSO Capital Partners LP and GE Energy Financial Services (the Class A Purchasers). Under these agreements, we have agreed to sell to the Class A Purchasers and the Class A Purchasers have agreed to purchase from us up to $500 million of Preferred Units at a fixed price of $25.10 per unit on or before September 30, 2015. During the three months ended March 31, 2015 and through the date of this filing, we did not sell any Preferred Units to the Class A Purchasers under these agreements. For additional information on our Class A Preferred Units, see our 2014 Annual Report on Form 10-K filed with the SEC.</t>
  </si>
  <si>
    <t>Equity Distribution Agreement</t>
  </si>
  <si>
    <r>
      <t xml:space="preserve">We entered into an equity distribution program with certain financial institutions (each, a Manager) under which we are allowed to offer and sell, from time to time through one or more of the Managers, common units having an aggregate offering price of up to $300.0 million. We will pay the Managers an aggregate fee of up to 2.0% of the gross sales price per common unit sold under this at-the-market program. We did not issue any common units under this equity distribution program as of </t>
    </r>
    <r>
      <rPr>
        <sz val="10"/>
        <color rgb="FF000000"/>
        <rFont val="Inherit"/>
      </rPr>
      <t>March 31, 2015</t>
    </r>
    <r>
      <rPr>
        <sz val="10"/>
        <color theme="1"/>
        <rFont val="Inherit"/>
      </rPr>
      <t xml:space="preserve"> and through the date of this filing. </t>
    </r>
  </si>
  <si>
    <t>Distributions</t>
  </si>
  <si>
    <t xml:space="preserve">Our partnership agreement requires us to distribute, within 45 days after the end of each quarter, all available cash (as defined in our partnership agreement) to our common unitholders of record on the applicable record date. The general partner is not entitled to distributions on its non-economic general partner interest. </t>
  </si>
  <si>
    <t>Distributions to General Partner</t>
  </si>
  <si>
    <r>
      <t xml:space="preserve">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paid cash distributions to our general partner (representing IDRs and distributions related to common units held by the general partner) of approximately $10.5 million. </t>
    </r>
  </si>
  <si>
    <t>Distributions to Class A Preferred Unit Holders</t>
  </si>
  <si>
    <r>
      <t xml:space="preserve">Our partnership agreement requires us to make quarterly distributions to our Class A Preferred Unit holders. The holders of our Class A Preferred Units (the Preferred Units) are entitled to receive fixed quarterly distributions of $0.5804 per unit. For the 12 quarters following the quarter ended June 30, 2014 (the Initial Distribution Period), distributions on our Preferred Units can be made in additional Preferred Units, cash, or a combination thereof, at our election. If we elect to pay the quarterly distribution through the issuance of additional Preferred Units, the number of units to be distributed will be calculated as the fixed quarterly distribution of $0.5804 per unit divided by the cash purchase price of $25.10 per unit. We accrue the fair value of such distribution at the end of the quarterly period and adjust the fair value of the distribution on the date the additional Preferred Units are distributed. Distributions on our Preferred Units following the Initial Distribution Period will be made in cash unless, subject to certain exceptions, (i) there is no distribution being paid on our common units and (ii) our available cash (as defined in our partnership agreement) is insufficient to make a cash distribution to our Preferred Unit holders. If we fail to pay the full amount payable to our Preferred Unit holders in cash following the Initial Distribution Period, then (x) the fixed quarterly distribution on the Preferred Units will increase to $0.7059 per unit, and (y) we will not be permitted to declare or make any distributions to our common unitholders until such time as all accrued and unpaid distributions on the Preferred Units have been paid in full in cash. In addition, if we fail to pay in full any Class A Preferred Distribution (as defined in our partnership agreement), the amount of such unpaid distribution will accrue and accumulate from the last day of the quarter for which such distribution is due until paid in full, and any accrued and unpaid distributions will be increased at a rate of </t>
    </r>
    <r>
      <rPr>
        <sz val="10"/>
        <color rgb="FF000000"/>
        <rFont val="Times New Roman"/>
        <family val="1"/>
      </rPr>
      <t>2.8125%</t>
    </r>
    <r>
      <rPr>
        <sz val="10"/>
        <color theme="1"/>
        <rFont val="Inherit"/>
      </rPr>
      <t xml:space="preserve"> per quarter. </t>
    </r>
  </si>
  <si>
    <t xml:space="preserve">On April 23, 2015, the board of directors of our general partner authorized the issuance of 423,903 Class A Preferred Units to our preferred unitholders for the quarter ended March 31, 2015 in lieu of paying a cash distribution. On February 13, 2015, we issued 414,325 Class A Preferred Units to our preferred unitholders for the quarter ended December 31, 2014 in lieu of paying a cash distribution. </t>
  </si>
  <si>
    <t>Distributions to Limited Partners</t>
  </si>
  <si>
    <r>
      <t xml:space="preserve">The following table presents quarterly cash distributions paid to our limited partners (excluding distributions paid to our general partner on its common units held)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</si>
  <si>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Record Date</t>
  </si>
  <si>
    <t>Payment Date</t>
  </si>
  <si>
    <t>Per Unit Rate</t>
  </si>
  <si>
    <t>Cash Distribution</t>
  </si>
  <si>
    <t>(in millions)</t>
  </si>
  <si>
    <t>February 6, 2015</t>
  </si>
  <si>
    <t>February 13, 2015</t>
  </si>
  <si>
    <t>February 7, 2014</t>
  </si>
  <si>
    <t>February 14, 2014</t>
  </si>
  <si>
    <r>
      <t xml:space="preserve">On April 23, 2015, we declared a distribution of $0.41 per limited partner unit to be paid on May 15, 2015, to unitholders of record on May 8, 2015 with respect to the first quarter of </t>
    </r>
    <r>
      <rPr>
        <sz val="10"/>
        <color rgb="FF000000"/>
        <rFont val="Inherit"/>
      </rPr>
      <t>2015</t>
    </r>
    <r>
      <rPr>
        <sz val="10"/>
        <color theme="1"/>
        <rFont val="Inherit"/>
      </rPr>
      <t xml:space="preserve">. </t>
    </r>
  </si>
  <si>
    <t>Non-Controlling Partners</t>
  </si>
  <si>
    <t>Crestwood Niobrara issued a preferred interest to a subsidiary of General Electric Capital Corporation and GE Structured Finance, Inc. (collectively, GE) in conjunction with the acquisition of its investment in Jackalope, which is reflected as non-controlling interest in our consolidated financial statements. During the three months ended March 31, 2014, GE made capital contributions of $12.3 million to Crestwood Niobrara in exchange for an equivalent number of preferred units. During the three months ended March 31, 2015 and 2014, Crestwood Niobrara issued 3,680,570 and 2,210,294 preferred units to GE in lieu of paying a cash distribution. Beginning in the first quarter of 2015, Crestwood Niobrara no longer had the option to pay distributions to GE by issuing additional preferred units in lieu of paying a cash distribution. On April 30, 2015, Crestwood Niobrara paid a distribution of $3.8 million to GE for the quarter ended March 31, 2015.</t>
  </si>
  <si>
    <t>Equity Plans (Notes)</t>
  </si>
  <si>
    <t>Equity [Abstract]</t>
  </si>
  <si>
    <t>Long-Term Incentive Plan</t>
  </si>
  <si>
    <t>Equity Plans</t>
  </si>
  <si>
    <t xml:space="preserve">Long-term incentive awards are granted under the Crestwood Midstream Partners LP Long Term Incentive Plan (Crestwood LTIP) in order to align the economic interests of key employees and directors with those of Crestwood's common unitholders and to provide an incentive for continuous employment. Long-term incentive compensation consist of grants of restricted and phantom common units (which represent limited partner interests of Company) which vest based upon continued service. </t>
  </si>
  <si>
    <t xml:space="preserve">Crestwood LTIP </t>
  </si>
  <si>
    <r>
      <t xml:space="preserve">The following table summarizes information regarding restricted unit activity during the </t>
    </r>
    <r>
      <rPr>
        <sz val="10"/>
        <color rgb="FF000000"/>
        <rFont val="Times New Roman"/>
        <family val="1"/>
      </rPr>
      <t>three months ended</t>
    </r>
    <r>
      <rPr>
        <sz val="10"/>
        <color theme="1"/>
        <rFont val="Inherit"/>
      </rPr>
      <t xml:space="preserve"> </t>
    </r>
    <r>
      <rPr>
        <sz val="10"/>
        <color rgb="FF000000"/>
        <rFont val="Times New Roman"/>
        <family val="1"/>
      </rPr>
      <t>March 31, 2015</t>
    </r>
    <r>
      <rPr>
        <sz val="10"/>
        <color theme="1"/>
        <rFont val="Inherit"/>
      </rPr>
      <t xml:space="preserve">: </t>
    </r>
  </si>
  <si>
    <t>Units</t>
  </si>
  <si>
    <t>Weighted-Average Grant Date Fair Value</t>
  </si>
  <si>
    <t>Unvested - January 1, 2015</t>
  </si>
  <si>
    <t>Vested - restricted units</t>
  </si>
  <si>
    <t>(424,653</t>
  </si>
  <si>
    <t>Granted - restricted units</t>
  </si>
  <si>
    <t>Granted - phantom units</t>
  </si>
  <si>
    <r>
      <t>Forfeited</t>
    </r>
    <r>
      <rPr>
        <sz val="7"/>
        <color theme="1"/>
        <rFont val="Inherit"/>
      </rPr>
      <t>(1)</t>
    </r>
  </si>
  <si>
    <t>(37,997</t>
  </si>
  <si>
    <t>Unvested - March 31, 2015</t>
  </si>
  <si>
    <t xml:space="preserve">We implemented a company-wide initiative to reduce operating costs in 2015 and beyond, which included a reduction in work force. As a result, 21,583 restricted units were forfeited during the three months ended March 31, 2015. </t>
  </si>
  <si>
    <t xml:space="preserve">As of March 31, 2015 and December 31, 2014, we had total unamortized compensation expense of approximately $15.7 million and $9.5 million related to restricted and phantom units, which we expect will be amortized during the next three years (or sooner in certain cases, which generally represents the original vesting period of these instruments), except for grants to non-employee directors of our general partner, which vest over one year. We recognized compensation expense of approximately $3.0 million and $2.9 million during the three months ended March 31, 2015 and 2014, which is included in general and administrative expenses on our consolidated statements of operations. An additional $2.2 million and $1.7 million of net compensation expense was allocated from CEQP to us during the three months ended March 31, 2015 and 2014 (see Note 11). We granted restricted and phantom units with a grant date fair value of approximately $8.2 million and $2.6 million during the three months ended March 31, 2015.  As of March 31, 2015, we had 17,199,153 units available for issuance under the Crestwood LTIP. </t>
  </si>
  <si>
    <r>
      <t>Restricted Units.</t>
    </r>
    <r>
      <rPr>
        <b/>
        <sz val="10"/>
        <color theme="1"/>
        <rFont val="Inherit"/>
      </rPr>
      <t> </t>
    </r>
    <r>
      <rPr>
        <sz val="10"/>
        <color theme="1"/>
        <rFont val="Inherit"/>
      </rPr>
      <t xml:space="preserve">Under the Crestwood LTIP, participants who have been granted restricted units may elect to have common units withheld to satisfy minimum statutory tax withholding obligations arising in connection with the vesting of non-vested common units. Any such common units withheld are returned to the Crestwood LTIP on the applicable vesting dates, which correspond to the times at which income is recognized by the employee. When we withhold these common units, we are required to remit to the appropriate taxing authorities the fair value of the units withheld as of the vesting date. The number of units withheld is determined based on the closing price per common unit as reported on the NYSE on such dates. During the </t>
    </r>
    <r>
      <rPr>
        <sz val="10"/>
        <color rgb="FF000000"/>
        <rFont val="Times New Roman"/>
        <family val="1"/>
      </rPr>
      <t>three months ended</t>
    </r>
    <r>
      <rPr>
        <sz val="10"/>
        <color theme="1"/>
        <rFont val="Inherit"/>
      </rPr>
      <t xml:space="preserve">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we withheld 134,591 and 7,456 common units to satisfy employee tax withholding obligations. </t>
    </r>
  </si>
  <si>
    <r>
      <t>Phantom Units.</t>
    </r>
    <r>
      <rPr>
        <b/>
        <sz val="10"/>
        <color theme="1"/>
        <rFont val="Inherit"/>
      </rPr>
      <t xml:space="preserve">  </t>
    </r>
    <r>
      <rPr>
        <sz val="10"/>
        <color theme="1"/>
        <rFont val="Inherit"/>
      </rPr>
      <t xml:space="preserve">The Crestwood LTIP currently permits, and our general partner has made, grants of phantom units. Each phantom unit entitles the holder thereof to receive upon vesting one common unit of CMLP granted pursuant to the Crestwood LTIP and a phantom unit award agreement (the Phantom Unit Agreement). The Phantom Unit Agreement provides for vesting to occur at the end of three years following the grant date or, if earlier, upon the named executive officer's termination without cause or due to death or disability or the named executive officer's resignation for employee cause (each, as defined in the Phantom Unit Agreement). In addition, the Phantom Unit Agreement provides for distribution equivalent rights with respect to each phantom unit which are paid in additional phantom units and settled in common units upon vesting of the underlying phantom units. </t>
    </r>
  </si>
  <si>
    <r>
      <t>Employee Unit Purchase Plan</t>
    </r>
    <r>
      <rPr>
        <sz val="10"/>
        <color theme="1"/>
        <rFont val="Inherit"/>
      </rPr>
      <t xml:space="preserve"> </t>
    </r>
  </si>
  <si>
    <t>We have an employee unit purchase plan under which employees of the general partner may purchase our common units through payroll deductions up to a maximum of 10% of the employees' eligible compensation. Under the plan, we may purchase our common units on the open market for the benefit of participating employees based on their payroll deductions.  In addition, we may contribute an additional 10% of participating employees' payroll deductions to purchase additional Crestwood common units for participating employees. Unless increased by the board of directors of our general partner, the maximum number of units that may be purchased under the plan is 200,000. During the three months ended March 31, 2015, there were 2,011 common units purchased through the employee unit purchase plan related to the fourth quarter of 2014. In April 2015, there were 3,841 common units purchased related to the first quarter of 2015.</t>
  </si>
  <si>
    <t>Commitments and Contingencies</t>
  </si>
  <si>
    <t>Commitments and Contingencies Disclosure [Abstract]</t>
  </si>
  <si>
    <t>Legal Proceedings</t>
  </si>
  <si>
    <r>
      <t xml:space="preserve">Canadian Class Action Lawsuit. </t>
    </r>
    <r>
      <rPr>
        <sz val="10"/>
        <color theme="1"/>
        <rFont val="Inherit"/>
      </rPr>
      <t xml:space="preserve">Prior to the completion of our acquisition of Arrow on November 8, 2013, a train transporting over 50,000 barrels of crude oil produced in North Dakota derailed in Lac Megantic, Quebec, Canada on July 6, 2013. The derailment resulted in the death of 47 people, injured numerous others, and caused severe damage to property and the environment.  In October 2013, certain individuals suffering harm in the derailment filed a motion to certify a class action lawsuit in the Superior Court for the District of Megantic, Province of Quebec, Canada, on behalf of all persons suffering loss in the derailment (the Class Action Suit). </t>
    </r>
  </si>
  <si>
    <t>In March 2014, the plaintiffs filed their fourth amended motion to name Arrow and numerous other energy companies as additional defendants in the class action lawsuit. The plaintiffs have named at least 53 defendants purportedly involved in the events leading up to the derailment, including the producers and sellers of the crude being transported, the midstream companies that transported the crude from the well head to the rail system, the manufacturers of the rail cars used to transport the crude, the railroad companies involved, the insurers of these companies, and the Canadian Attorney General.  The plaintiffs allege, among other things, that Arrow (i) was a producer of the crude oil being transported on the derailed train, (ii) was negligent in failing to properly classify the crude delivered to the trucks that hauled the crude to the rail loading terminal, and (iii) owed a duty to the petitioners to ensure the safe transportation of the crude being transported.  The motion to authorize the class action and motions in opposition were heard by the Court in June 2014.  We anticipate a ruling from the Judge on Petitioners' motion to authorize the class action in the first half of 2015.</t>
  </si>
  <si>
    <t xml:space="preserve">There are three other lawsuits related to the Class Action Suit. Montreal Main &amp; Atlantic Railway filed bankruptcy actions in both the U.S. Bankruptcy Court for the District of Maine and in the Canadian Bankruptcy Court. In addition, a lawsuit was filed in Cook County, Illinois on behalf of the deceased claimants, which is currently stayed due to the bankruptcy proceeding. We are not currently named as a defendant in these additional lawsuits; however, we have been notified by the bankruptcy trustees of a proposal to contribute to a settlement in exchange for a release from all claims related to the Class Action Suit. We have evaluated this proposal and made a confidential contingent offer to the Bankruptcy Trustee. </t>
  </si>
  <si>
    <t>We will vigorously defend ourselves and, to the extent these actions proceed, we believe we have meritorious defenses to the claims.  Because these related actions are in the early stages of the proceeding, we are unable to estimate a reasonably possible loss or range of loss in this matter.  We also believe these claims are insurable under our insurance policy and we have notified our insurance company of them.</t>
  </si>
  <si>
    <t>When we were served with the Class Action Suit, we notified the former owners of the Arrow system that the claims alleged in the Class Action Suit would, if true, result in breaches of certain representations and warranties made by the former sellers in the agreement under which we acquired Arrow. As part of the acquisition, we deposited 3,309,797 of our common units into an escrow account to cover potential indemnification claims made by us on or before December 31, 2014. Subject to indemnification claims paid out with escrowed units and any outstanding claims outstanding at year end, all common units remaining in the escrow account on January 1, 2015 were to be released to the former owners. In December 2014, we notified the escrow agent of our indemnification notices delivered to the former owners and instructed the escrow agent not to release any escrowed units to the former owners. On February 19, 2015, we received a summons for an action filed against us in the Supreme Court of the State of New York (County of New York), under which the former owners have asserted our indemnification notices regarding the Class Action Suit and our notice to the escrow agent breach the terms of the merger and escrow agreements and the implied covenant of good faith and fair dealing.  The former owners have requested declaratory and injunctive relief, as well as monetary damages. Although our insurance policies would not cover this action, we believe we have meritorious defenses to this lawsuit and will aggressively defend ourselves. We are unable to estimate a reasonably possible loss or range of loss in this matter due to the recent filing of this lawsuit.</t>
  </si>
  <si>
    <r>
      <t>General.</t>
    </r>
    <r>
      <rPr>
        <sz val="10"/>
        <color theme="1"/>
        <rFont val="Inherit"/>
      </rPr>
      <t xml:space="preserve"> We are periodically involved in litigation proceedings. If we determine that a negative outcome is probable and the amount of loss is reasonably estimable, then we accrue the estimated amount. The results of litigation proceedings cannot be predicted with certainty. We could incur judgments, enter into settlements or revise our expectations regarding the outcome of certain matters, and such developments could have a material adverse effect on our results of operations or cash flows in the period in which the amounts are paid and/or accrued. As of March 31, 2015 and December 31, 2014, we had less than $0.1 million accrued for our outstanding legal matters. Based on currently available information, we believe it is remote that future costs related to known contingent liability exposures for which we can estimate will exceed current accruals by an amount that would have a material adverse impact on our consolidated financial statements. As we learn new facts concerning contingencies, we reassess our position both with respect to accrued liabilities and other potential exposures. </t>
    </r>
  </si>
  <si>
    <t xml:space="preserve">Any loss estimates are inherently subjective, based on currently available information, and are subject to management's judgment and various assumptions. Due to the inherently subjective nature of these estimates and the uncertainty and unpredictability surrounding the outcome of legal proceedings, actual results may differ materially from any amounts that have been accrued. </t>
  </si>
  <si>
    <t xml:space="preserve">Regulatory Compliance </t>
  </si>
  <si>
    <t xml:space="preserve">In the ordinary course of our business, we are subject to various laws and regulations. In the opinion of our management, compliance with current laws and regulations will not have a material effect on our results of operations, cash flows or financial condition. </t>
  </si>
  <si>
    <t xml:space="preserve">Environmental Compliance </t>
  </si>
  <si>
    <t>During 2014, we experienced three releases totaling approximately 28,000 barrels of produced water on our Arrow water gathering system located on the Fort Berthold Indian Reservation in North Dakota. We immediately notified the National Response Center, the Three Affiliated Tribes and numerous other regulatory authorities, and thereafter contained and cleaned up the releases completely and placed the impacted segments of these water lines back into service. We will continue our remediation efforts to ensure the impacted lands are restored to their prior state. We believe these releases are insurable events under our policies, and we have notified our carriers of these events. We have not recorded an insurance receivable as of March 31, 2015. In May 2015, we experienced a release of up to 8,000 barrels of produced water on our Arrow water gathering system, and immediately notified numerous regulatory authorities and other third parties.  We are currently evaluating the extent of the release and its impact on the related lands, and because this matter is in the early stages of investigation, we are unable to estimate a reasonably possible loss or range of loss.</t>
  </si>
  <si>
    <t>We may potentially be subject to fines and penalties as a result of the water releases.  We received data requests from the Environmental Protection Agency (EPA) related to the releases in October 2014, responded to the EPA’s original request for information in January 2015, and are working to respond to supplemental requests received from the EPA in the first quarter of 2015.  On April 16, 2015, the EPA issued a Notice of Potential Violation relating to the water releases, and we anticipate responding to the Notice of Potential Violation in May 2015. On March 3, 2015, we received a grand jury subpoena from the United States Attorney’s Office in Bismarck, North Dakota, seeking documents and information relating to the largest of the three releases, and we are in the process of providing the requested information. We cannot predict what the outcome of these investigations will be, and we had no amounts accrued for fines or penalties as of March 31, 2015.</t>
  </si>
  <si>
    <t>Our operations are subject to stringent and complex laws and regulations pertaining to health, safety, and the environment. We are subject to laws and regulations at the federal, state and local levels that relate to air and water quality, hazardous and solid waste management and disposal and other environmental matters. The cost of planning, designing, constructing and operating our facilities must incorporate compliance with environmental laws and regulations and safety standards. Failure to comply with these laws and regulations may trigger a variety of administrative, civil and potentially criminal enforcement measures. At March 31, 2015 and December 31, 2014, our accrual of approximately $0.3 million and $1.1 million was primarily related to the Arrow water releases described above, which is based on our undiscounted estimate of amounts we will spend on compliance with environmental and other regulations. We estimate that our potential liability for reasonably possible outcomes related to our environmental exposures (including the Arrow water releases described above) could range from approximately $0.3 million to $0.8 million.</t>
  </si>
  <si>
    <t>Contingent Consideration - Antero</t>
  </si>
  <si>
    <t>In connection with the acquisition of Antero Resources Appalachian Corporation (Antero), we agreed to pay Antero conditional consideration in the form of potential additional cash payments of up to $40.0 million, depending on the achievement of certain defined average annual production levels achieved during 2012, 2013 and 2014. In February 2015, we paid Antero $40.0 million to settle the liability under the earn-out provision. This amount is reflected in changes in operating assets and liabilities, net of effects from acquisitions under operating activities in our consolidated statements of cash flows.</t>
  </si>
  <si>
    <t>Related Party Transactions</t>
  </si>
  <si>
    <t>Related Party Transactions [Abstract]</t>
  </si>
  <si>
    <t xml:space="preserve">Related Party Transactions </t>
  </si>
  <si>
    <t xml:space="preserve">We do not have any employees. We share common management, general and administrative and overhead costs with CEQP. We have an omnibus agreement with CEQP that requires us to reimburse CEQP for all shared costs incurred on our behalf, except for certain unit based compensation costs which are treated as capital transactions. Due to the nature of these shared costs, it is not practicable to estimate what the costs would have been on a stand-alone basis. Accordingly, the accompanying financial statements may not necessarily be indicative of the conditions that would have existed, or the results of operations that would have occurred, if we operated as a stand-alone entity. </t>
  </si>
  <si>
    <r>
      <t xml:space="preserve">The following table shows revenues, costs of goods sold and general and administrative expenses from our affiliates for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t>
    </r>
    <r>
      <rPr>
        <i/>
        <sz val="10"/>
        <color theme="1"/>
        <rFont val="Inherit"/>
      </rPr>
      <t>in millions</t>
    </r>
    <r>
      <rPr>
        <sz val="10"/>
        <color theme="1"/>
        <rFont val="Inherit"/>
      </rPr>
      <t xml:space="preserve">): </t>
    </r>
  </si>
  <si>
    <t>Gathering and processing revenues</t>
  </si>
  <si>
    <t>NGL and crude services revenues</t>
  </si>
  <si>
    <r>
      <t xml:space="preserve">Gathering and processing costs of product/services sold </t>
    </r>
    <r>
      <rPr>
        <sz val="7"/>
        <color theme="1"/>
        <rFont val="Inherit"/>
      </rPr>
      <t>(1)</t>
    </r>
  </si>
  <si>
    <r>
      <t xml:space="preserve">General and administrative expenses </t>
    </r>
    <r>
      <rPr>
        <sz val="7"/>
        <color theme="1"/>
        <rFont val="Inherit"/>
      </rPr>
      <t>(2)</t>
    </r>
  </si>
  <si>
    <t>Reimbursement of operations and maintenance expenses</t>
  </si>
  <si>
    <t>Represents natural gas purchases from Sabine Oil and Gas LLC.</t>
  </si>
  <si>
    <t>Included in general and administrative expenses is approximately $2.2 million and $1.7 million of net unit-based compensation charges allocated to us from CEQP for the three months ended March 31, 2015 and 2014.</t>
  </si>
  <si>
    <r>
      <t xml:space="preserve">The following table shows accounts receivable and accounts payable from our affiliates as of </t>
    </r>
    <r>
      <rPr>
        <sz val="10"/>
        <color rgb="FF000000"/>
        <rFont val="Times New Roman"/>
        <family val="1"/>
      </rPr>
      <t>March 31, 2015</t>
    </r>
    <r>
      <rPr>
        <sz val="10"/>
        <color theme="1"/>
        <rFont val="Inherit"/>
      </rPr>
      <t xml:space="preserve"> and December 31, 2014 (</t>
    </r>
    <r>
      <rPr>
        <i/>
        <sz val="10"/>
        <color theme="1"/>
        <rFont val="Inherit"/>
      </rPr>
      <t>in millions</t>
    </r>
    <r>
      <rPr>
        <sz val="10"/>
        <color theme="1"/>
        <rFont val="Inherit"/>
      </rPr>
      <t xml:space="preserve">): </t>
    </r>
  </si>
  <si>
    <t>For additional information regarding our related party transactions, see our 2014 Annual Report on Form 10-K filed with the SEC.</t>
  </si>
  <si>
    <t>Segments</t>
  </si>
  <si>
    <t>Segment Reporting [Abstract]</t>
  </si>
  <si>
    <t xml:space="preserve">Segments </t>
  </si>
  <si>
    <t>Financial Information</t>
  </si>
  <si>
    <r>
      <t xml:space="preserve">We have </t>
    </r>
    <r>
      <rPr>
        <sz val="10"/>
        <color rgb="FF000000"/>
        <rFont val="Inherit"/>
      </rPr>
      <t>three</t>
    </r>
    <r>
      <rPr>
        <sz val="10"/>
        <color theme="1"/>
        <rFont val="Inherit"/>
      </rPr>
      <t xml:space="preserve"> operating and reportable segments; (i) gathering and processing operations; (ii) storage and transportation operations; and (iii) NGL and crude services operations. Our gathering and processing operations engage in the gathering, processing, treating, compression, transportation and sales of natural gas and the delivery of NGLs. Our storage and transportation operations provide regulated natural gas storage and transportations services to producers, utilities and other customers. Our NGL and crude services operations provide NGLs and crude oil gathering, storage, marketing and transportation services to producers, refiners, marketers and other customers that effectively provide flow assurances to our customers, as well as the production and sale of salt products. Our corporate operations include all general and administrative expenses that are not allocated to the reportable segments. We assess the performance of our operating segments based on EBITDA, which represents operating income plus depreciation, amortization and accretion expense. </t>
    </r>
  </si>
  <si>
    <r>
      <t>Below is a reconciliation of net income to EBITDA (</t>
    </r>
    <r>
      <rPr>
        <i/>
        <sz val="10"/>
        <color theme="1"/>
        <rFont val="Inherit"/>
      </rPr>
      <t>in millions</t>
    </r>
    <r>
      <rPr>
        <sz val="10"/>
        <color theme="1"/>
        <rFont val="Inherit"/>
      </rPr>
      <t>):</t>
    </r>
  </si>
  <si>
    <t>Add:</t>
  </si>
  <si>
    <t>EBITDA</t>
  </si>
  <si>
    <r>
      <t>The following tables summarize the reportable segment data for the three months ended March 31, 2015 and 2014 (</t>
    </r>
    <r>
      <rPr>
        <i/>
        <sz val="10"/>
        <color theme="1"/>
        <rFont val="Inherit"/>
      </rPr>
      <t>in millions</t>
    </r>
    <r>
      <rPr>
        <sz val="10"/>
        <color theme="1"/>
        <rFont val="Inherit"/>
      </rPr>
      <t xml:space="preserve">). </t>
    </r>
  </si>
  <si>
    <t>Three Months Ended March 31, 2015</t>
  </si>
  <si>
    <t xml:space="preserve">Gathering and Processing </t>
  </si>
  <si>
    <t xml:space="preserve">Storage and Transportation </t>
  </si>
  <si>
    <t xml:space="preserve">NGL and Crude Services </t>
  </si>
  <si>
    <t>Corporate</t>
  </si>
  <si>
    <t>Operations and maintenance expense</t>
  </si>
  <si>
    <t>General and administrative expense</t>
  </si>
  <si>
    <t>Loss on long-lived assets</t>
  </si>
  <si>
    <t>(0.3</t>
  </si>
  <si>
    <t>(0.5</t>
  </si>
  <si>
    <t>(0.8</t>
  </si>
  <si>
    <t>Earnings from unconsolidated affiliates, net</t>
  </si>
  <si>
    <t>(24.2</t>
  </si>
  <si>
    <t>Three Months Ended March 31, 2014</t>
  </si>
  <si>
    <t>Gain on long-lived assets</t>
  </si>
  <si>
    <t>(2.1</t>
  </si>
  <si>
    <t>(24.1</t>
  </si>
  <si>
    <t>Condensed Consolidating Financial Information (Notes)</t>
  </si>
  <si>
    <t>Condensed Financial Information of Parent Company Only Disclosure [Abstract]</t>
  </si>
  <si>
    <t>Condensed Consolidating Financial Information</t>
  </si>
  <si>
    <t xml:space="preserve">Condensed Consolidating Financial Information </t>
  </si>
  <si>
    <t>Crestwood is a holding company and owns no operating assets and has no significant operations independent of our subsidiaries. Obligations under our Senior Notes and our Credit Facility are jointly and severally guaranteed by substantially all of our subsidiaries, except for Crestwood Niobrara, PRBIC and Tres Holdings and their respective subsidiaries (collectively, Non-Guarantor Subsidiaries). Crestwood Midstream Finance Corp., the co-issuer of our Senior Notes, is our 100% owned subsidiary and has no material assets, operations, revenues or cash flows other than those related to its service as co-issuer of our Senior Notes.</t>
  </si>
  <si>
    <t>As summarized in the table below, the condensed consolidating financial statements for the three months ended March 31, 2014 have been corrected for certain errors in presentation. There was no impact to our consolidated statement of operations or our consolidated statement of cash flows for the three months ended March 31, 2014.</t>
  </si>
  <si>
    <t>Parent</t>
  </si>
  <si>
    <t>Guarantor</t>
  </si>
  <si>
    <t>Subsidiaries</t>
  </si>
  <si>
    <t>Eliminations</t>
  </si>
  <si>
    <t>As Adjusted</t>
  </si>
  <si>
    <t>As Previously Reported</t>
  </si>
  <si>
    <t>Operating income (loss)</t>
  </si>
  <si>
    <t>(17.2</t>
  </si>
  <si>
    <t>Equity in net income (loss) of subsidiary</t>
  </si>
  <si>
    <t>(50.8</t>
  </si>
  <si>
    <t>(31.7</t>
  </si>
  <si>
    <t>Income (loss) before income taxes</t>
  </si>
  <si>
    <t>Net income (loss)</t>
  </si>
  <si>
    <t>Net income (loss) attributable to Crestwood Midstream Partners LP</t>
  </si>
  <si>
    <t>Non-Guarantor</t>
  </si>
  <si>
    <t>Cash flows from operating activities:</t>
  </si>
  <si>
    <t>(39.6</t>
  </si>
  <si>
    <t>Cash flows from investing activities:</t>
  </si>
  <si>
    <t>Investment in unconsolidated affiliates, net</t>
  </si>
  <si>
    <t>(2.5</t>
  </si>
  <si>
    <t>(19.8</t>
  </si>
  <si>
    <t>(17.3</t>
  </si>
  <si>
    <t>Capital contributions from consolidated affiliates</t>
  </si>
  <si>
    <t>(6.5</t>
  </si>
  <si>
    <t>(4.0</t>
  </si>
  <si>
    <t>(2.4</t>
  </si>
  <si>
    <t>Net cash provided by (used in) investing activities</t>
  </si>
  <si>
    <t>(7.4</t>
  </si>
  <si>
    <t>(7.3</t>
  </si>
  <si>
    <t>(88.5</t>
  </si>
  <si>
    <t>(81.4</t>
  </si>
  <si>
    <t>Cash flows from financing activities:</t>
  </si>
  <si>
    <t>(188.8</t>
  </si>
  <si>
    <t>Distributions paid</t>
  </si>
  <si>
    <t>(84.6</t>
  </si>
  <si>
    <t>Contributions from parent</t>
  </si>
  <si>
    <t>Change in intercompany balances</t>
  </si>
  <si>
    <t>(15.4</t>
  </si>
  <si>
    <t>Net cash provided by (used in) financing activities</t>
  </si>
  <si>
    <t>(16.2</t>
  </si>
  <si>
    <t>(6.4</t>
  </si>
  <si>
    <t xml:space="preserve">The tables below present condensed consolidating financial statements for us (parent) on a stand-alone, unconsolidated basis, and our combined guarantor and combined non-guarantor subsidiaries as of March 31, 2015 and December 31, 2014, and for the three months ended March 31, 2015 and 2014.  The financial information may not necessarily be indicative of the results of operations, cash flows or financial position had the subsidiaries operated as independent entities. </t>
  </si>
  <si>
    <t>Condensed Consolidating Balance Sheet</t>
  </si>
  <si>
    <t>Non-</t>
  </si>
  <si>
    <t>Consolidated</t>
  </si>
  <si>
    <t>Assets</t>
  </si>
  <si>
    <t xml:space="preserve">Cash </t>
  </si>
  <si>
    <t>Accounts receivable - related party</t>
  </si>
  <si>
    <t>Total accounts receivable</t>
  </si>
  <si>
    <t>Inventories</t>
  </si>
  <si>
    <t>Other current assets</t>
  </si>
  <si>
    <t>Goodwill and intangible assets, net</t>
  </si>
  <si>
    <t>Investment in consolidated affiliates</t>
  </si>
  <si>
    <t>(6,359.5</t>
  </si>
  <si>
    <t>Liabilities and partners' capital</t>
  </si>
  <si>
    <t>Accounts payable - related party</t>
  </si>
  <si>
    <t>Total accounts payable</t>
  </si>
  <si>
    <t>Other current liabilities</t>
  </si>
  <si>
    <t>Long-term liabilities:</t>
  </si>
  <si>
    <t>Long-term debt, less current portion</t>
  </si>
  <si>
    <t>Partners' capital</t>
  </si>
  <si>
    <t>(6,182.2</t>
  </si>
  <si>
    <t>Interest of non-controlling partners in subsidiaries</t>
  </si>
  <si>
    <t>(177.3</t>
  </si>
  <si>
    <t>Total partners' capital</t>
  </si>
  <si>
    <t>Total liabilities and partners' capital</t>
  </si>
  <si>
    <t>(6,296.7</t>
  </si>
  <si>
    <t>(6,125.0</t>
  </si>
  <si>
    <t>(171.7</t>
  </si>
  <si>
    <t>Condensed Consolidating Statements of Operations</t>
  </si>
  <si>
    <t>Loss on long-lived assets, net</t>
  </si>
  <si>
    <t xml:space="preserve">Operating income </t>
  </si>
  <si>
    <t>(13.6</t>
  </si>
  <si>
    <t>(29.9</t>
  </si>
  <si>
    <t>(65.2</t>
  </si>
  <si>
    <t>(5.6</t>
  </si>
  <si>
    <t>(2.2</t>
  </si>
  <si>
    <t>Net income (loss) attributable to partners</t>
  </si>
  <si>
    <t>Gain on long-lived assets, net</t>
  </si>
  <si>
    <t>Loss from unconsolidated affiliates, net</t>
  </si>
  <si>
    <t>(28.1</t>
  </si>
  <si>
    <t>(3.1</t>
  </si>
  <si>
    <t>(3.2</t>
  </si>
  <si>
    <t>Condensed Consolidating Statements of Cash Flows</t>
  </si>
  <si>
    <t>(54.8</t>
  </si>
  <si>
    <t>(43.2</t>
  </si>
  <si>
    <t>(43.3</t>
  </si>
  <si>
    <t>(17.9</t>
  </si>
  <si>
    <t>Capital contribution to consolidated affiliates</t>
  </si>
  <si>
    <t>(18.0</t>
  </si>
  <si>
    <t>(42.9</t>
  </si>
  <si>
    <t>(60.9</t>
  </si>
  <si>
    <t>(970.0</t>
  </si>
  <si>
    <t>(0.2</t>
  </si>
  <si>
    <t>(0.7</t>
  </si>
  <si>
    <t>(11.1</t>
  </si>
  <si>
    <t>(84.8</t>
  </si>
  <si>
    <t>(1.7</t>
  </si>
  <si>
    <t>(24.8</t>
  </si>
  <si>
    <t>(26.7</t>
  </si>
  <si>
    <t>Acquisitions, net of cash acquired</t>
  </si>
  <si>
    <t>(12.1</t>
  </si>
  <si>
    <t>(0.9</t>
  </si>
  <si>
    <t>(76.4</t>
  </si>
  <si>
    <t>(77.3</t>
  </si>
  <si>
    <t>(109.2</t>
  </si>
  <si>
    <t>(1.1</t>
  </si>
  <si>
    <t>(1.0</t>
  </si>
  <si>
    <t>Basis of Presentation and Summary of Significant Accounting Policies (Policies)</t>
  </si>
  <si>
    <t>Certain Balance Sheet Information (Tables)</t>
  </si>
  <si>
    <t>Components of Property, Plant and Equipment</t>
  </si>
  <si>
    <t>Components of Intangible Assets</t>
  </si>
  <si>
    <t>Components of Accrued Expenses and Other Liabilities</t>
  </si>
  <si>
    <t>Investments in Unconsolidated Affiliates (Tables)</t>
  </si>
  <si>
    <t>Equity Method Investments</t>
  </si>
  <si>
    <t>Financial Instruments (Tables)</t>
  </si>
  <si>
    <t>Schedule of Carrying Values and Estimated Fair Values of Debt Instruments</t>
  </si>
  <si>
    <r>
      <t>The following table reflects the carrying value and fair value of our senior notes (</t>
    </r>
    <r>
      <rPr>
        <i/>
        <sz val="10"/>
        <color theme="1"/>
        <rFont val="Inherit"/>
      </rPr>
      <t>in millions</t>
    </r>
    <r>
      <rPr>
        <sz val="10"/>
        <color theme="1"/>
        <rFont val="Inherit"/>
      </rPr>
      <t xml:space="preserve">): </t>
    </r>
  </si>
  <si>
    <t>Schedule of Debt</t>
  </si>
  <si>
    <t>Earnings Per Limited Partner Unit (Tables)</t>
  </si>
  <si>
    <t>Schedule of Other Nonoperating Income (Expense)</t>
  </si>
  <si>
    <t>Schedule of Earnings Per Share Reconciliation</t>
  </si>
  <si>
    <t>Partners' Capital (Tables)</t>
  </si>
  <si>
    <t>Schedule of Distributions Made to Members or Limited Partners, by Distribution</t>
  </si>
  <si>
    <t>Equity Plans (Tables)</t>
  </si>
  <si>
    <t>Disclosure of Share-based Compensation Arrangements by Share-based Payment Award</t>
  </si>
  <si>
    <t>Related Party Transactions (Tables)</t>
  </si>
  <si>
    <t>Schedule of Related Party Transactions</t>
  </si>
  <si>
    <t>Schedule of Related Party Receivables and Payables</t>
  </si>
  <si>
    <t>Segments (Tables)</t>
  </si>
  <si>
    <t>Reportable Segments</t>
  </si>
  <si>
    <t>Condensed Consolidating Financial Information (Tables)</t>
  </si>
  <si>
    <t>Schedule of Error Corrections and Prior Period Adjustments [Table Text Block]</t>
  </si>
  <si>
    <t>Consolidating Balance Sheet</t>
  </si>
  <si>
    <t>Consolidating Statements of Operations</t>
  </si>
  <si>
    <t>Consolidating Statement of Cash Flows</t>
  </si>
  <si>
    <t>Business Description (Details) (USD $)</t>
  </si>
  <si>
    <t>segment</t>
  </si>
  <si>
    <t>Partnership Organization And Basis Of Presentation [Line Items]</t>
  </si>
  <si>
    <t>Number of operating segments</t>
  </si>
  <si>
    <t>CEQP</t>
  </si>
  <si>
    <t>Managing member or general partner ownership interest</t>
  </si>
  <si>
    <t>Percentage of distribution entitled to receive</t>
  </si>
  <si>
    <t>First Reserve</t>
  </si>
  <si>
    <t>Distribution Rights</t>
  </si>
  <si>
    <t>Distribution declared per limited partner unit</t>
  </si>
  <si>
    <t>Distribution Rights | CEQP</t>
  </si>
  <si>
    <t>Subsequent event</t>
  </si>
  <si>
    <t>Equity interest issued or issuable, conversion ratio</t>
  </si>
  <si>
    <t>Basis of Presentation and Summary of Significant Accounting Policies (Details) (USD $)</t>
  </si>
  <si>
    <t>Reimbursements of property, plant and equipment</t>
  </si>
  <si>
    <t>Acquisitions (Details) (USD $)</t>
  </si>
  <si>
    <t>0 Months Ended</t>
  </si>
  <si>
    <t>Mar. 21, 2014</t>
  </si>
  <si>
    <t>double_bottom_body_tanks</t>
  </si>
  <si>
    <t>trailer_tanks</t>
  </si>
  <si>
    <t>bbl</t>
  </si>
  <si>
    <t>tractor</t>
  </si>
  <si>
    <t>Business Combination, Recognized Identifiable Assets Acquired and Liabilities Assumed, Net [Abstract]</t>
  </si>
  <si>
    <t>Red Rock Transportation, Inc</t>
  </si>
  <si>
    <t>Consideration transferred</t>
  </si>
  <si>
    <t>Cash paid</t>
  </si>
  <si>
    <t>Liabilities incurred</t>
  </si>
  <si>
    <t>Trailer Tanks, Number</t>
  </si>
  <si>
    <t>Crude Hauling Capacity</t>
  </si>
  <si>
    <t>Property, plant and equipment</t>
  </si>
  <si>
    <t>NGL and Crude Services Operations</t>
  </si>
  <si>
    <t>Certain Balance Sheet Information (Property Plant and Equipment) (Details) (USD $)</t>
  </si>
  <si>
    <t>Property, Plant and Equipment [Line Items]</t>
  </si>
  <si>
    <t>Capital lease assets</t>
  </si>
  <si>
    <t>Buildings, land, rights-of-way, storage contracts and easements</t>
  </si>
  <si>
    <t>Certain Balance Sheet Information (Intangible Assets) (Details) (USD $)</t>
  </si>
  <si>
    <t>Finite-Lived Intangible Assets [Line Items]</t>
  </si>
  <si>
    <t>Intangible assets, Gross</t>
  </si>
  <si>
    <t>Certain Balance Sheet Information (Accrued Expenses and Other Liabilities) (Details) (USD $)</t>
  </si>
  <si>
    <t>Payables and Accruals [Abstract]</t>
  </si>
  <si>
    <t>Commitments and contingent liabilities (Note 10)</t>
  </si>
  <si>
    <t>Investments in Unconsolidated Affiliates (Net Investments In and Earnings (Loss) from Unconsolidated Affiliates) (Details) (USD $)</t>
  </si>
  <si>
    <t>Schedule of Equity Method Investments [Line Items]</t>
  </si>
  <si>
    <t>Jackalope Gas Gathering Services, LLC</t>
  </si>
  <si>
    <t>Difference between carrying amount and underlying equity</t>
  </si>
  <si>
    <t>Amortization</t>
  </si>
  <si>
    <t>Tres Palacios Holdings LLC</t>
  </si>
  <si>
    <t>PRBIC</t>
  </si>
  <si>
    <t>Investments in Unconsolidated Affiliates (Narrative) (Details) (USD $)</t>
  </si>
  <si>
    <t>1 Months Ended</t>
  </si>
  <si>
    <t>Apr. 30, 2015</t>
  </si>
  <si>
    <t>Payments to acquire equity method investments</t>
  </si>
  <si>
    <t>Proceeds from equity method investment</t>
  </si>
  <si>
    <t>Crestwood Niobrara LLC | Jackalope Gas Gathering Services, LLC</t>
  </si>
  <si>
    <t>Subsequent event | Jackalope Gas Gathering Services, LLC</t>
  </si>
  <si>
    <t>Subsequent event | Tres Palacios Holdings LLC</t>
  </si>
  <si>
    <t>Financial Instruments (Schedule of Carrying Values and Estimated Fair Values of Senior Notes) (Details) (Unsecured Debt, USD $)</t>
  </si>
  <si>
    <t>Carrying Amount | 2019 senior unsecured notes</t>
  </si>
  <si>
    <t>Debt Instrument [Line Items]</t>
  </si>
  <si>
    <t>Senior notes</t>
  </si>
  <si>
    <t>Carrying Amount | 2020 senior unsecured notes</t>
  </si>
  <si>
    <t>Carrying Amount | 2022 senior unsecured notes</t>
  </si>
  <si>
    <t>Carrying Amount | 2023 Senior unsecured notes</t>
  </si>
  <si>
    <t>Fair Value | 2019 senior unsecured notes</t>
  </si>
  <si>
    <t>Fair value of senior notes</t>
  </si>
  <si>
    <t>Fair Value | 2020 senior unsecured notes</t>
  </si>
  <si>
    <t>Fair Value | 2022 senior unsecured notes</t>
  </si>
  <si>
    <t>Fair Value | 2023 Senior unsecured notes</t>
  </si>
  <si>
    <t>Financial Instruments (Debt) (Details) (USD $)</t>
  </si>
  <si>
    <t>Senior Notes | 2019 Senior Notes</t>
  </si>
  <si>
    <t>Premium on senior notes</t>
  </si>
  <si>
    <t>Senior Notes | 2020 Senior Notes</t>
  </si>
  <si>
    <t>Fair value adjustment of senior notes</t>
  </si>
  <si>
    <t>Senior Notes | 2022 Senior Notes</t>
  </si>
  <si>
    <t>Senior Notes | 2023 Senior unsecured notes</t>
  </si>
  <si>
    <t>Revolver | Crestwood Midstream Revolver</t>
  </si>
  <si>
    <t>Outstanding balance on the credit facility</t>
  </si>
  <si>
    <t>Financial Instruments (Narrative) (Details) (USD $)</t>
  </si>
  <si>
    <t>Dec. 03, 2014</t>
  </si>
  <si>
    <t>Apr. 08, 2015</t>
  </si>
  <si>
    <t>Crestwood Midstream Revolver</t>
  </si>
  <si>
    <t>Current debt to EBITDA ratio</t>
  </si>
  <si>
    <t>Consolidated EBITDA to interest expense ratio</t>
  </si>
  <si>
    <t>Crestwood Midstream Revolver | Revolver</t>
  </si>
  <si>
    <t>Term of debt instrument</t>
  </si>
  <si>
    <t>5 years</t>
  </si>
  <si>
    <t>Line of credit, maximum capacity</t>
  </si>
  <si>
    <t>Letters of credit outstanding</t>
  </si>
  <si>
    <t>Remaining borrowing capacity</t>
  </si>
  <si>
    <t>Weighted average interest rate</t>
  </si>
  <si>
    <t>Maximum leverage ratio</t>
  </si>
  <si>
    <t>Consolidated Leverage Ratio, Maximum, Post Acquisitions</t>
  </si>
  <si>
    <t>Minimum interest coverage ratio</t>
  </si>
  <si>
    <t>Crestwood Midstream Revolver | Standby Letters of Credit</t>
  </si>
  <si>
    <t>Crestwood Midstream Revolver | Swing Line Loans</t>
  </si>
  <si>
    <t>2019 Senior Notes | Senior Notes</t>
  </si>
  <si>
    <t>Face amount of debt</t>
  </si>
  <si>
    <t>Interest rate on debt</t>
  </si>
  <si>
    <t>2020 Senior Notes | Senior Notes</t>
  </si>
  <si>
    <t>2022 Senior Notes | Senior Notes</t>
  </si>
  <si>
    <t>2023 Senior unsecured notes | Senior Notes</t>
  </si>
  <si>
    <t>Proceeds from issuance of debt</t>
  </si>
  <si>
    <t>Minimum | Crestwood Midstream Revolver | Revolver</t>
  </si>
  <si>
    <t>Interest rate at the end of the period</t>
  </si>
  <si>
    <t>Maximum | Crestwood Midstream Revolver | Revolver</t>
  </si>
  <si>
    <t>Subsequent event | 2019 Senior Notes | Senior Notes</t>
  </si>
  <si>
    <t>Early repayment of senior debt</t>
  </si>
  <si>
    <t>Interest paid</t>
  </si>
  <si>
    <t>Call premium on debt redemption</t>
  </si>
  <si>
    <t>Subsequent event | 2023 Senior unsecured notes | Senior Notes</t>
  </si>
  <si>
    <t>Earnings Per Limited Partner Unit (Allocation of Net Income to General and Limited Partners) (Details) (USD $)</t>
  </si>
  <si>
    <t>Class A preferred unitsâ€™ interest in net income attributable to CMLP</t>
  </si>
  <si>
    <t>General partnerâ€™s incentive distributions</t>
  </si>
  <si>
    <t>Limited partnersâ€™ interest in net income (loss) attributable to CMLP after incentive distributions</t>
  </si>
  <si>
    <t>Earnings Per Limited Partner Unit (Schedule of Reconciliation of Earnings Per Share) (Details) (USD $)</t>
  </si>
  <si>
    <t>In Millions, except Share data, unless otherwise specified</t>
  </si>
  <si>
    <t>Incremental Common Shares Attributable to Share-based Payment Arrangements</t>
  </si>
  <si>
    <t>Basic, in dollars per unit</t>
  </si>
  <si>
    <t>Diluted, in dollars per unit</t>
  </si>
  <si>
    <t>Earnings Per Limited Partner Unit (Narrative) (Details)</t>
  </si>
  <si>
    <t>Crestwood Niobrara LLC</t>
  </si>
  <si>
    <t>Antidilutive Securities Excluded from Computation of Earnings Per Share [Line Items]</t>
  </si>
  <si>
    <t>Antidilutive Securities Excluded from Computation of Earnings Per Share, Amount</t>
  </si>
  <si>
    <t>Preferred Units</t>
  </si>
  <si>
    <t>Partners' Capital (Narrative) (Details) (USD $)</t>
  </si>
  <si>
    <t>Feb. 13, 2015</t>
  </si>
  <si>
    <t>Jul. 10, 2014</t>
  </si>
  <si>
    <t>Jun. 17, 2014</t>
  </si>
  <si>
    <t>Feb. 14, 2014</t>
  </si>
  <si>
    <t>Sep. 22, 2014</t>
  </si>
  <si>
    <t>Apr. 23, 2015</t>
  </si>
  <si>
    <t>Distribution Made to Limited Partner [Line Items]</t>
  </si>
  <si>
    <t>Issuance of Class A preferred units</t>
  </si>
  <si>
    <t>Offering Costs, Partnership Interests</t>
  </si>
  <si>
    <t>Maximum Period For Distribution Of Available Cash</t>
  </si>
  <si>
    <t>45 days</t>
  </si>
  <si>
    <t>Per unit rate, in dollars per unit</t>
  </si>
  <si>
    <t>Net Income (Loss) Attributable to Noncontrolling Interest</t>
  </si>
  <si>
    <t>Distribution Made to Member or Limited Partner, Cash Distributions Paid</t>
  </si>
  <si>
    <t>Distribution Made to Limited Partner, Unit Distribution</t>
  </si>
  <si>
    <t>Crestwood Niobrara LLC | Preferred Units</t>
  </si>
  <si>
    <t>Jackalope Gas Gathering Services, LLC | Crestwood Niobrara LLC</t>
  </si>
  <si>
    <t>Issuance of preferred equity of subsidiary</t>
  </si>
  <si>
    <t>Partners' Capital, Distribution Amount Per Share</t>
  </si>
  <si>
    <t>Partners' Capital Account, Private Placement of Units</t>
  </si>
  <si>
    <t>Partners' Capital, Contingent Distribution Amount Per Share</t>
  </si>
  <si>
    <t>Partner's Capital, Unpaid Distribution, Accrual Percentage</t>
  </si>
  <si>
    <t>Preferred Partner | Preferred Units, Class A</t>
  </si>
  <si>
    <t>Partners' Capital Account, Term to Convert Cash Distributions to Stock Distributions</t>
  </si>
  <si>
    <t>36 months</t>
  </si>
  <si>
    <t>Class A Purchasers | Preferred Units, Class A</t>
  </si>
  <si>
    <t>Subsequent event | Crestwood Niobrara LLC | Cash distribution</t>
  </si>
  <si>
    <t>Dividend Paid | Subsequent event | Cash distribution</t>
  </si>
  <si>
    <t>Partners' Capital (Schedule of Partnership Distributions) (Details) (USD $)</t>
  </si>
  <si>
    <t>In Millions, except Per Share data, unless otherwise specified</t>
  </si>
  <si>
    <t>Feb. 06, 2015</t>
  </si>
  <si>
    <t>Feb. 07, 2014</t>
  </si>
  <si>
    <t>Limited Partners' Capital Account [Line Items]</t>
  </si>
  <si>
    <t>Distribution Made to Limited Partner, Date of Record</t>
  </si>
  <si>
    <t>Distribution Made to Limited Partner, Distribution Date</t>
  </si>
  <si>
    <t>Distribution Made to Limited Partner, Distributions Paid, Per Unit</t>
  </si>
  <si>
    <t>Dividend Paid | Cash distribution | Subsequent event</t>
  </si>
  <si>
    <t>Disclosure Partners Capital Summary Of Quarterly Distributions Of Available Cash [Abstract]</t>
  </si>
  <si>
    <t>Equity Plans (Narrative) (Details) (USD $)</t>
  </si>
  <si>
    <t>Share-based Compensation Arrangement by Share-based Payment Award [Line Items]</t>
  </si>
  <si>
    <t>Defined Contribution Plan, Maximum Annual Contributions Per Employee, Percent</t>
  </si>
  <si>
    <t>Defined Contribution Plan, Employer Matching Contribution, Percent of Match</t>
  </si>
  <si>
    <t>Defined Contribution Plan, Maximum Purchasable Units</t>
  </si>
  <si>
    <t>Unit Purchase Plan, Shares Purchased Under Plan</t>
  </si>
  <si>
    <t>Crestwood LTIP</t>
  </si>
  <si>
    <t>Employee Service Share-based Compensation, Nonvested Awards, Total Compensation Cost Not yet Recognized, Period for Recognition</t>
  </si>
  <si>
    <t>3 years</t>
  </si>
  <si>
    <t>Shares Paid for Tax Withholding for Share Based Compensation</t>
  </si>
  <si>
    <t>Crestwood LTIP | CMLP</t>
  </si>
  <si>
    <t>Allocated Share-based Compensation Expense</t>
  </si>
  <si>
    <t>Crestwood LTIP | Restricted units</t>
  </si>
  <si>
    <t>Share-based Compensation Arrangement by Share-based Payment Award, Equity Instruments Other than Options, Forfeited in Period</t>
  </si>
  <si>
    <t>Employee Service Share-based Compensation, Nonvested Awards, Total Compensation Cost Not yet Recognized</t>
  </si>
  <si>
    <t>Share-based Compensation Arrangement, Equity Instruments Other than Options, Grants in Period, Fair Value</t>
  </si>
  <si>
    <t>Common Stock, Capital Shares Reserved for Future Issuance</t>
  </si>
  <si>
    <t>Crestwood LTIP | Phantom Units</t>
  </si>
  <si>
    <t>Employee Severance | Crestwood LTIP | Restricted units</t>
  </si>
  <si>
    <t>Equity Plans (Restricted Unit Activity) (Details) (Crestwood LTIP, USD $)</t>
  </si>
  <si>
    <t>Restricted units</t>
  </si>
  <si>
    <t>Forfeited(1)</t>
  </si>
  <si>
    <t>Phantom Units</t>
  </si>
  <si>
    <t>Commitments and Contingencies (Details) (USD $)</t>
  </si>
  <si>
    <t>12 Months Ended</t>
  </si>
  <si>
    <t>defendant</t>
  </si>
  <si>
    <t>Nov. 08, 2013</t>
  </si>
  <si>
    <t>people</t>
  </si>
  <si>
    <t>Schedule Of Commitments And Contingencies [Line Items]</t>
  </si>
  <si>
    <t>Escrow deposit of common units</t>
  </si>
  <si>
    <t>Loss contingency accrual, less than</t>
  </si>
  <si>
    <t>Antero</t>
  </si>
  <si>
    <t>Contingent consideration liability</t>
  </si>
  <si>
    <t>Arrow Acquisition Class Action Lawsuit</t>
  </si>
  <si>
    <t>Barrels of oil equivalents spilled</t>
  </si>
  <si>
    <t>Loss of life, number</t>
  </si>
  <si>
    <t>Number of defendants</t>
  </si>
  <si>
    <t>Commitments and Contingencies (Environmental Compliance) (Details) (Fort Berthold Indian Reservation, USD $)</t>
  </si>
  <si>
    <t>Release</t>
  </si>
  <si>
    <t>Site Contingency [Line Items]</t>
  </si>
  <si>
    <t>Number of releases of produced water</t>
  </si>
  <si>
    <t>Number of barrels of produced water</t>
  </si>
  <si>
    <t>Accrual for environmental loss contingencies</t>
  </si>
  <si>
    <t>Low estimate of environmental liability</t>
  </si>
  <si>
    <t>High estimate of environmental liability</t>
  </si>
  <si>
    <t>Related Party Transactions (Details) (USD $)</t>
  </si>
  <si>
    <t>Disclosure Related Party Transaction Additional Information [Abstract]</t>
  </si>
  <si>
    <t>Related Party Transaction, Due from (to) Related Party [Abstract]</t>
  </si>
  <si>
    <t>Gathering and processing costs of product/services sold (1)</t>
  </si>
  <si>
    <t>General and administrative expenses (2)</t>
  </si>
  <si>
    <t>Affiliates</t>
  </si>
  <si>
    <t>Segments (Narrative) (Details)</t>
  </si>
  <si>
    <t>Segment Reporting Information [Line Items]</t>
  </si>
  <si>
    <t>Segments (Reconciliation of Net Income to EBITDA) (Details) (USD $)</t>
  </si>
  <si>
    <t>Segments (Schedule of Reportable Segment Data) (Details) (USD $)</t>
  </si>
  <si>
    <t>Gathering and Processing</t>
  </si>
  <si>
    <t>Storage and Transportation</t>
  </si>
  <si>
    <t>NGL and Crude Services</t>
  </si>
  <si>
    <t>Condensed Consolidating Financial Information (Narrative) (Details)</t>
  </si>
  <si>
    <t>Ownership interest</t>
  </si>
  <si>
    <t>Condensed Consolidating Financial Information (Statement of Operations Adjustments to Prior Periods) (Details) (USD $)</t>
  </si>
  <si>
    <t>Condensed Financial Statements, Captions [Line Items]</t>
  </si>
  <si>
    <t>Guarantor Subsidiaries</t>
  </si>
  <si>
    <t>Consolidation, Eliminations</t>
  </si>
  <si>
    <t>Scenario, Previously Reported | Parent</t>
  </si>
  <si>
    <t>Scenario, Previously Reported | Guarantor Subsidiaries</t>
  </si>
  <si>
    <t>Scenario, Previously Reported | Consolidation, Eliminations</t>
  </si>
  <si>
    <t>Condensed Consolidating Financial Information (Cash Flow Adjustments to Prior Periods) (Details) (USD $)</t>
  </si>
  <si>
    <t>Dec. 31, 2012</t>
  </si>
  <si>
    <t>Payments to Acquire Businesses, Net of Cash Acquired</t>
  </si>
  <si>
    <t>Capital contribution from consolidated affiliate</t>
  </si>
  <si>
    <t>Net Cash Provided by (Used in) Investing Activities</t>
  </si>
  <si>
    <t>Repayments of Long-term Capital Lease Obligations</t>
  </si>
  <si>
    <t>Contributions from general partner</t>
  </si>
  <si>
    <t>Net change in payables to affiliate</t>
  </si>
  <si>
    <t>Net Cash Provided by (Used in) Financing Activities</t>
  </si>
  <si>
    <t>Cash and Cash Equivalents, Period Increase (Decrease)</t>
  </si>
  <si>
    <t>Payments for (Proceeds from) Other Investing Activities</t>
  </si>
  <si>
    <t>Non-Guarantor Subsidiaries</t>
  </si>
  <si>
    <t>Scenario, Previously Reported | Non-Guarantor Subsidiaries</t>
  </si>
  <si>
    <t>Condensed Consolidating Financial Information (Condensed Consolidating Balance Sheet) (Details) (USD $)</t>
  </si>
  <si>
    <t>Other Receivables</t>
  </si>
  <si>
    <t>Accounts receivable, related party</t>
  </si>
  <si>
    <t>Investment in Consolidated Subsidiaries</t>
  </si>
  <si>
    <t>Accounts payable trade</t>
  </si>
  <si>
    <t>Accounts payable - related party (Note 11)</t>
  </si>
  <si>
    <t>Condensed Consolidating Financial Information (Condensed Consolidating Statement of Operations) (Details) (USD $)</t>
  </si>
  <si>
    <t>Condensed Consolidating Financial Information (Condensed Consolidating Statements of Cash Flows) (Details) (USD $)</t>
  </si>
  <si>
    <t>Payments of Debt Issuance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</si>
</sst>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i/>
      <sz val="10"/>
      <color theme="1"/>
      <name val="Inherit"/>
    </font>
    <font>
      <b/>
      <i/>
      <sz val="10"/>
      <color theme="1"/>
      <name val="Inherit"/>
    </font>
    <font>
      <b/>
      <sz val="9"/>
      <color theme="1"/>
      <name val="Inherit"/>
    </font>
    <font>
      <sz val="10"/>
      <color rgb="FF000000"/>
      <name val="Inherit"/>
    </font>
    <font>
      <b/>
      <sz val="8"/>
      <color theme="1"/>
      <name val="Inherit"/>
    </font>
    <font>
      <sz val="7"/>
      <color theme="1"/>
      <name val="Inherit"/>
    </font>
    <font>
      <sz val="8"/>
      <color theme="1"/>
      <name val="Inherit"/>
    </font>
    <font>
      <sz val="9"/>
      <color theme="1"/>
      <name val="Inherit"/>
    </font>
    <font>
      <sz val="1"/>
      <color theme="1"/>
      <name val="Inherit"/>
    </font>
    <font>
      <sz val="4"/>
      <color theme="1"/>
      <name val="Inherit"/>
    </font>
    <font>
      <sz val="6"/>
      <color theme="1"/>
      <name val="Inherit"/>
    </font>
    <font>
      <b/>
      <i/>
      <sz val="9"/>
      <color theme="1"/>
      <name val="Inherit"/>
    </font>
    <font>
      <b/>
      <u/>
      <sz val="10"/>
      <color theme="1"/>
      <name val="Inherit"/>
    </font>
    <font>
      <i/>
      <sz val="9"/>
      <color theme="1"/>
      <name val="Inherit"/>
    </font>
    <font>
      <i/>
      <sz val="8"/>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2"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19" fillId="0" borderId="0" xfId="0" applyFont="1" applyAlignment="1">
      <alignment horizontal="left" wrapText="1"/>
    </xf>
    <xf numFmtId="0" fontId="22" fillId="0" borderId="0" xfId="0" applyFont="1" applyAlignment="1">
      <alignment wrapText="1"/>
    </xf>
    <xf numFmtId="0" fontId="23" fillId="0" borderId="0" xfId="0" applyFont="1" applyAlignment="1">
      <alignment horizontal="left" wrapText="1"/>
    </xf>
    <xf numFmtId="0" fontId="22" fillId="0" borderId="0" xfId="0" applyFont="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4" fontId="20" fillId="33" borderId="0" xfId="0" applyNumberFormat="1" applyFont="1" applyFill="1" applyAlignment="1">
      <alignment horizontal="right" wrapText="1"/>
    </xf>
    <xf numFmtId="4"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4"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2"/>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4"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vertical="top" wrapText="1"/>
    </xf>
    <xf numFmtId="0" fontId="22"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indent="2"/>
    </xf>
    <xf numFmtId="0" fontId="20" fillId="0" borderId="12" xfId="0" applyFont="1" applyBorder="1" applyAlignment="1">
      <alignment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6" fillId="0" borderId="0" xfId="0" applyFont="1" applyAlignment="1">
      <alignment horizontal="center" wrapText="1"/>
    </xf>
    <xf numFmtId="0" fontId="26" fillId="0" borderId="14" xfId="0" applyFont="1" applyBorder="1" applyAlignment="1">
      <alignment horizontal="center"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27" fillId="33" borderId="0" xfId="0" applyFont="1" applyFill="1" applyAlignment="1">
      <alignment horizontal="left" wrapText="1"/>
    </xf>
    <xf numFmtId="0" fontId="20" fillId="33" borderId="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8" fillId="0" borderId="0" xfId="0" applyFont="1" applyAlignment="1">
      <alignment vertical="top" wrapText="1"/>
    </xf>
    <xf numFmtId="0" fontId="28" fillId="0" borderId="0" xfId="0" applyFont="1" applyAlignment="1">
      <alignment horizontal="left" vertical="top" wrapText="1"/>
    </xf>
    <xf numFmtId="0" fontId="23" fillId="0" borderId="0" xfId="0" applyFont="1" applyAlignment="1">
      <alignment horizontal="left" wrapText="1"/>
    </xf>
    <xf numFmtId="0" fontId="23" fillId="0" borderId="0" xfId="0" applyFont="1" applyAlignment="1">
      <alignment wrapText="1"/>
    </xf>
    <xf numFmtId="0" fontId="24" fillId="0" borderId="12" xfId="0" applyFont="1" applyBorder="1" applyAlignment="1">
      <alignment horizontal="center" wrapText="1"/>
    </xf>
    <xf numFmtId="0" fontId="20" fillId="0" borderId="0" xfId="0" applyFont="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5" xfId="0" applyFont="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9" fillId="0" borderId="0" xfId="0" applyFont="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4" fillId="0" borderId="14" xfId="0" applyFont="1" applyBorder="1" applyAlignment="1">
      <alignment horizontal="center" wrapText="1"/>
    </xf>
    <xf numFmtId="0" fontId="30" fillId="33" borderId="0" xfId="0" applyFont="1" applyFill="1" applyAlignment="1">
      <alignment horizontal="left" wrapText="1"/>
    </xf>
    <xf numFmtId="0" fontId="30" fillId="33" borderId="0" xfId="0" applyFont="1" applyFill="1" applyAlignment="1">
      <alignment horizontal="right" wrapText="1"/>
    </xf>
    <xf numFmtId="0" fontId="31" fillId="0" borderId="0" xfId="0" applyFont="1" applyAlignment="1">
      <alignment horizontal="right" wrapText="1"/>
    </xf>
    <xf numFmtId="0" fontId="20" fillId="33" borderId="0" xfId="0" applyFont="1" applyFill="1" applyAlignment="1">
      <alignment horizontal="left" wrapText="1" indent="1"/>
    </xf>
    <xf numFmtId="0" fontId="32" fillId="0" borderId="0" xfId="0" applyFont="1" applyAlignment="1">
      <alignment horizontal="left" wrapText="1"/>
    </xf>
    <xf numFmtId="0" fontId="34" fillId="0" borderId="0" xfId="0" applyFont="1" applyAlignment="1">
      <alignment horizontal="left" wrapText="1"/>
    </xf>
    <xf numFmtId="0" fontId="33" fillId="0" borderId="10" xfId="0" applyFont="1" applyBorder="1" applyAlignment="1">
      <alignment horizontal="center"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34" borderId="15" xfId="0" applyFont="1" applyFill="1" applyBorder="1" applyAlignment="1">
      <alignment horizontal="left" wrapText="1"/>
    </xf>
    <xf numFmtId="0" fontId="20" fillId="34" borderId="11" xfId="0" applyFont="1" applyFill="1" applyBorder="1" applyAlignment="1">
      <alignment horizontal="left" wrapText="1"/>
    </xf>
    <xf numFmtId="0" fontId="20" fillId="34" borderId="15" xfId="0" applyFont="1" applyFill="1" applyBorder="1" applyAlignment="1">
      <alignment horizontal="right" wrapText="1"/>
    </xf>
    <xf numFmtId="0" fontId="20" fillId="34" borderId="11" xfId="0" applyFont="1" applyFill="1" applyBorder="1" applyAlignment="1">
      <alignment horizontal="right" wrapText="1"/>
    </xf>
    <xf numFmtId="0" fontId="20" fillId="34" borderId="15" xfId="0" applyFont="1" applyFill="1" applyBorder="1" applyAlignment="1">
      <alignment wrapText="1"/>
    </xf>
    <xf numFmtId="0" fontId="20" fillId="34" borderId="11" xfId="0" applyFont="1" applyFill="1" applyBorder="1" applyAlignment="1">
      <alignment wrapText="1"/>
    </xf>
    <xf numFmtId="0" fontId="28" fillId="0" borderId="0" xfId="0" applyFont="1" applyAlignment="1">
      <alignment wrapText="1"/>
    </xf>
    <xf numFmtId="0" fontId="24" fillId="0" borderId="0" xfId="0" applyFont="1" applyAlignment="1">
      <alignment horizontal="center" vertical="top" wrapText="1"/>
    </xf>
    <xf numFmtId="0" fontId="24" fillId="0" borderId="10" xfId="0" applyFont="1" applyBorder="1" applyAlignment="1">
      <alignment horizontal="center" vertical="top" wrapText="1"/>
    </xf>
    <xf numFmtId="0" fontId="24" fillId="0" borderId="14" xfId="0" applyFont="1" applyBorder="1" applyAlignment="1">
      <alignment horizontal="center" vertical="top" wrapText="1"/>
    </xf>
    <xf numFmtId="0" fontId="29" fillId="33" borderId="0" xfId="0" applyFont="1" applyFill="1" applyAlignment="1">
      <alignment horizontal="left" wrapText="1" indent="2"/>
    </xf>
    <xf numFmtId="0" fontId="29" fillId="0" borderId="0" xfId="0" applyFont="1" applyAlignment="1">
      <alignment horizontal="left" wrapText="1" indent="2"/>
    </xf>
    <xf numFmtId="0" fontId="29" fillId="0" borderId="0" xfId="0" applyFont="1" applyAlignment="1">
      <alignment horizontal="left" wrapText="1"/>
    </xf>
    <xf numFmtId="4" fontId="20" fillId="0" borderId="15" xfId="0" applyNumberFormat="1" applyFont="1" applyBorder="1" applyAlignment="1">
      <alignment horizontal="right" wrapText="1"/>
    </xf>
    <xf numFmtId="0" fontId="29" fillId="33" borderId="0" xfId="0" applyFont="1" applyFill="1" applyAlignment="1">
      <alignment horizontal="left" wrapText="1"/>
    </xf>
    <xf numFmtId="4" fontId="20" fillId="33" borderId="15" xfId="0" applyNumberFormat="1" applyFont="1" applyFill="1" applyBorder="1" applyAlignment="1">
      <alignment horizontal="right" wrapText="1"/>
    </xf>
    <xf numFmtId="0" fontId="18" fillId="0" borderId="0" xfId="0" applyFont="1" applyAlignment="1">
      <alignment horizontal="center" wrapText="1"/>
    </xf>
    <xf numFmtId="0" fontId="35" fillId="0" borderId="0" xfId="0" applyFont="1" applyAlignment="1">
      <alignment horizontal="center" wrapText="1"/>
    </xf>
    <xf numFmtId="0" fontId="20" fillId="0" borderId="0" xfId="0" applyFont="1" applyAlignment="1">
      <alignment horizontal="left" wrapText="1" indent="1"/>
    </xf>
    <xf numFmtId="0" fontId="24" fillId="33" borderId="0" xfId="0" applyFont="1" applyFill="1" applyAlignment="1">
      <alignment horizontal="left" wrapText="1" indent="1"/>
    </xf>
    <xf numFmtId="0" fontId="36" fillId="0" borderId="12" xfId="0" applyFont="1" applyBorder="1" applyAlignment="1">
      <alignment horizontal="center" wrapText="1"/>
    </xf>
    <xf numFmtId="0" fontId="24" fillId="33" borderId="0" xfId="0" applyFont="1" applyFill="1" applyAlignment="1">
      <alignment horizontal="left" wrapText="1" indent="1"/>
    </xf>
    <xf numFmtId="0" fontId="29" fillId="33" borderId="0" xfId="0" applyFont="1" applyFill="1" applyAlignment="1">
      <alignment horizontal="right" wrapText="1"/>
    </xf>
    <xf numFmtId="0" fontId="29" fillId="0" borderId="0" xfId="0" applyFont="1" applyAlignment="1">
      <alignment horizontal="right" wrapText="1"/>
    </xf>
    <xf numFmtId="0" fontId="29" fillId="33" borderId="0" xfId="0" applyFont="1" applyFill="1" applyAlignment="1">
      <alignment horizontal="left" wrapText="1" indent="1"/>
    </xf>
    <xf numFmtId="0" fontId="19" fillId="33" borderId="0" xfId="0" applyFont="1" applyFill="1" applyAlignment="1">
      <alignment horizontal="left" wrapText="1"/>
    </xf>
    <xf numFmtId="0" fontId="19" fillId="0" borderId="0" xfId="0" applyFont="1" applyAlignment="1">
      <alignment horizontal="center" wrapText="1"/>
    </xf>
    <xf numFmtId="15" fontId="19" fillId="0" borderId="0" xfId="0" applyNumberFormat="1" applyFont="1" applyAlignment="1">
      <alignment horizontal="center" wrapText="1"/>
    </xf>
    <xf numFmtId="0" fontId="23" fillId="0" borderId="0" xfId="0" applyFont="1" applyAlignment="1">
      <alignment horizontal="center" wrapText="1"/>
    </xf>
    <xf numFmtId="0" fontId="0" fillId="0" borderId="10" xfId="0"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4"/>
    </xf>
    <xf numFmtId="0" fontId="20" fillId="0" borderId="0" xfId="0" applyFont="1" applyBorder="1" applyAlignment="1">
      <alignment horizontal="right" wrapText="1"/>
    </xf>
    <xf numFmtId="4" fontId="20" fillId="0" borderId="12" xfId="0" applyNumberFormat="1" applyFont="1" applyBorder="1" applyAlignment="1">
      <alignment horizontal="right" wrapText="1"/>
    </xf>
    <xf numFmtId="4" fontId="20" fillId="0" borderId="11" xfId="0" applyNumberFormat="1" applyFont="1" applyBorder="1" applyAlignment="1">
      <alignment horizontal="right" wrapText="1"/>
    </xf>
    <xf numFmtId="4" fontId="20" fillId="0" borderId="10" xfId="0" applyNumberFormat="1" applyFont="1" applyBorder="1" applyAlignment="1">
      <alignment horizontal="right" wrapText="1"/>
    </xf>
    <xf numFmtId="0" fontId="20" fillId="0" borderId="10" xfId="0" applyFont="1" applyBorder="1" applyAlignment="1">
      <alignment horizontal="left" wrapText="1"/>
    </xf>
    <xf numFmtId="0" fontId="20" fillId="0" borderId="0" xfId="0" applyFont="1" applyBorder="1" applyAlignment="1">
      <alignment horizontal="left" wrapText="1"/>
    </xf>
    <xf numFmtId="0" fontId="19" fillId="33" borderId="0" xfId="0" applyFont="1" applyFill="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31.5703125" bestFit="1" customWidth="1"/>
    <col min="3" max="3" width="11.140625" bestFit="1" customWidth="1"/>
  </cols>
  <sheetData>
    <row r="1" spans="1:3">
      <c r="A1" s="8" t="s">
        <v>0</v>
      </c>
      <c r="B1" s="1" t="s">
        <v>1</v>
      </c>
      <c r="C1" s="1"/>
    </row>
    <row r="2" spans="1:3">
      <c r="A2" s="8"/>
      <c r="B2" s="1" t="s">
        <v>2</v>
      </c>
      <c r="C2" s="2">
        <v>42128</v>
      </c>
    </row>
    <row r="3" spans="1:3">
      <c r="A3" s="4" t="s">
        <v>3</v>
      </c>
      <c r="B3" s="5"/>
      <c r="C3" s="5"/>
    </row>
    <row r="4" spans="1:3">
      <c r="A4" s="3" t="s">
        <v>4</v>
      </c>
      <c r="B4" s="5" t="s">
        <v>5</v>
      </c>
      <c r="C4" s="5"/>
    </row>
    <row r="5" spans="1:3">
      <c r="A5" s="3" t="s">
        <v>6</v>
      </c>
      <c r="B5" s="5" t="s">
        <v>7</v>
      </c>
      <c r="C5" s="5"/>
    </row>
    <row r="6" spans="1:3">
      <c r="A6" s="3" t="s">
        <v>8</v>
      </c>
      <c r="B6" s="5">
        <v>1304464</v>
      </c>
      <c r="C6" s="5"/>
    </row>
    <row r="7" spans="1:3">
      <c r="A7" s="3" t="s">
        <v>9</v>
      </c>
      <c r="B7" s="5">
        <f>--12-31</f>
        <v>-19</v>
      </c>
      <c r="C7" s="5"/>
    </row>
    <row r="8" spans="1:3">
      <c r="A8" s="3" t="s">
        <v>10</v>
      </c>
      <c r="B8" s="5" t="s">
        <v>11</v>
      </c>
      <c r="C8" s="5"/>
    </row>
    <row r="9" spans="1:3">
      <c r="A9" s="3" t="s">
        <v>12</v>
      </c>
      <c r="B9" s="5" t="s">
        <v>13</v>
      </c>
      <c r="C9" s="5"/>
    </row>
    <row r="10" spans="1:3">
      <c r="A10" s="3" t="s">
        <v>14</v>
      </c>
      <c r="B10" s="6">
        <v>42094</v>
      </c>
      <c r="C10" s="5"/>
    </row>
    <row r="11" spans="1:3">
      <c r="A11" s="3" t="s">
        <v>15</v>
      </c>
      <c r="B11" s="5">
        <v>2015</v>
      </c>
      <c r="C11" s="5"/>
    </row>
    <row r="12" spans="1:3">
      <c r="A12" s="3" t="s">
        <v>16</v>
      </c>
      <c r="B12" s="5" t="s">
        <v>17</v>
      </c>
      <c r="C12" s="5"/>
    </row>
    <row r="13" spans="1:3">
      <c r="A13" s="3" t="s">
        <v>18</v>
      </c>
      <c r="B13" s="5" t="b">
        <v>0</v>
      </c>
      <c r="C13" s="5"/>
    </row>
    <row r="14" spans="1:3">
      <c r="A14" s="3" t="s">
        <v>19</v>
      </c>
      <c r="B14" s="5"/>
      <c r="C14" s="5"/>
    </row>
    <row r="15" spans="1:3">
      <c r="A15" s="4" t="s">
        <v>3</v>
      </c>
      <c r="B15" s="5"/>
      <c r="C15" s="5"/>
    </row>
    <row r="16" spans="1:3" ht="30">
      <c r="A16" s="3" t="s">
        <v>20</v>
      </c>
      <c r="B16" s="5"/>
      <c r="C16" s="7">
        <v>188291848</v>
      </c>
    </row>
    <row r="17" spans="1:3">
      <c r="A17" s="3" t="s">
        <v>21</v>
      </c>
      <c r="B17" s="5"/>
      <c r="C17" s="5"/>
    </row>
    <row r="18" spans="1:3">
      <c r="A18" s="4" t="s">
        <v>3</v>
      </c>
      <c r="B18" s="5"/>
      <c r="C18" s="5"/>
    </row>
    <row r="19" spans="1:3" ht="30">
      <c r="A19" s="3" t="s">
        <v>20</v>
      </c>
      <c r="B19" s="5"/>
      <c r="C19" s="7">
        <v>18332195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cols>
    <col min="1" max="2" width="36.5703125" bestFit="1" customWidth="1"/>
    <col min="3" max="3" width="4.85546875" customWidth="1"/>
    <col min="4" max="4" width="20.28515625" customWidth="1"/>
    <col min="5" max="6" width="23" customWidth="1"/>
    <col min="7" max="7" width="4.85546875" customWidth="1"/>
    <col min="8" max="8" width="20.28515625" customWidth="1"/>
    <col min="9" max="9" width="23" customWidth="1"/>
  </cols>
  <sheetData>
    <row r="1" spans="1:9" ht="15" customHeight="1">
      <c r="A1" s="8" t="s">
        <v>175</v>
      </c>
      <c r="B1" s="8" t="s">
        <v>1</v>
      </c>
      <c r="C1" s="8"/>
      <c r="D1" s="8"/>
      <c r="E1" s="8"/>
      <c r="F1" s="8"/>
      <c r="G1" s="8"/>
      <c r="H1" s="8"/>
      <c r="I1" s="8"/>
    </row>
    <row r="2" spans="1:9" ht="15" customHeight="1">
      <c r="A2" s="8"/>
      <c r="B2" s="8" t="s">
        <v>2</v>
      </c>
      <c r="C2" s="8"/>
      <c r="D2" s="8"/>
      <c r="E2" s="8"/>
      <c r="F2" s="8"/>
      <c r="G2" s="8"/>
      <c r="H2" s="8"/>
      <c r="I2" s="8"/>
    </row>
    <row r="3" spans="1:9" ht="30">
      <c r="A3" s="4" t="s">
        <v>176</v>
      </c>
      <c r="B3" s="18"/>
      <c r="C3" s="18"/>
      <c r="D3" s="18"/>
      <c r="E3" s="18"/>
      <c r="F3" s="18"/>
      <c r="G3" s="18"/>
      <c r="H3" s="18"/>
      <c r="I3" s="18"/>
    </row>
    <row r="4" spans="1:9">
      <c r="A4" s="19" t="s">
        <v>175</v>
      </c>
      <c r="B4" s="20" t="s">
        <v>175</v>
      </c>
      <c r="C4" s="20"/>
      <c r="D4" s="20"/>
      <c r="E4" s="20"/>
      <c r="F4" s="20"/>
      <c r="G4" s="20"/>
      <c r="H4" s="20"/>
      <c r="I4" s="20"/>
    </row>
    <row r="5" spans="1:9">
      <c r="A5" s="19"/>
      <c r="B5" s="18"/>
      <c r="C5" s="18"/>
      <c r="D5" s="18"/>
      <c r="E5" s="18"/>
      <c r="F5" s="18"/>
      <c r="G5" s="18"/>
      <c r="H5" s="18"/>
      <c r="I5" s="18"/>
    </row>
    <row r="6" spans="1:9">
      <c r="A6" s="19"/>
      <c r="B6" s="20" t="s">
        <v>177</v>
      </c>
      <c r="C6" s="20"/>
      <c r="D6" s="20"/>
      <c r="E6" s="20"/>
      <c r="F6" s="20"/>
      <c r="G6" s="20"/>
      <c r="H6" s="20"/>
      <c r="I6" s="20"/>
    </row>
    <row r="7" spans="1:9">
      <c r="A7" s="19"/>
      <c r="B7" s="18"/>
      <c r="C7" s="18"/>
      <c r="D7" s="18"/>
      <c r="E7" s="18"/>
      <c r="F7" s="18"/>
      <c r="G7" s="18"/>
      <c r="H7" s="18"/>
      <c r="I7" s="18"/>
    </row>
    <row r="8" spans="1:9">
      <c r="A8" s="19"/>
      <c r="B8" s="22" t="s">
        <v>178</v>
      </c>
      <c r="C8" s="22"/>
      <c r="D8" s="22"/>
      <c r="E8" s="22"/>
      <c r="F8" s="22"/>
      <c r="G8" s="22"/>
      <c r="H8" s="22"/>
      <c r="I8" s="22"/>
    </row>
    <row r="9" spans="1:9">
      <c r="A9" s="19"/>
      <c r="B9" s="29"/>
      <c r="C9" s="29"/>
      <c r="D9" s="29"/>
      <c r="E9" s="29"/>
      <c r="F9" s="29"/>
      <c r="G9" s="29"/>
      <c r="H9" s="29"/>
      <c r="I9" s="29"/>
    </row>
    <row r="10" spans="1:9">
      <c r="A10" s="19"/>
      <c r="B10" s="15"/>
      <c r="C10" s="15"/>
      <c r="D10" s="15"/>
      <c r="E10" s="15"/>
      <c r="F10" s="15"/>
      <c r="G10" s="15"/>
      <c r="H10" s="15"/>
      <c r="I10" s="15"/>
    </row>
    <row r="11" spans="1:9">
      <c r="A11" s="19"/>
      <c r="B11" s="22"/>
      <c r="C11" s="30" t="s">
        <v>179</v>
      </c>
      <c r="D11" s="30"/>
      <c r="E11" s="30"/>
      <c r="F11" s="22"/>
      <c r="G11" s="30" t="s">
        <v>180</v>
      </c>
      <c r="H11" s="30"/>
      <c r="I11" s="30"/>
    </row>
    <row r="12" spans="1:9" ht="15.75" thickBot="1">
      <c r="A12" s="19"/>
      <c r="B12" s="22"/>
      <c r="C12" s="31">
        <v>2015</v>
      </c>
      <c r="D12" s="31"/>
      <c r="E12" s="31"/>
      <c r="F12" s="22"/>
      <c r="G12" s="31">
        <v>2014</v>
      </c>
      <c r="H12" s="31"/>
      <c r="I12" s="31"/>
    </row>
    <row r="13" spans="1:9">
      <c r="A13" s="19"/>
      <c r="B13" s="32" t="s">
        <v>181</v>
      </c>
      <c r="C13" s="34">
        <v>1281.2</v>
      </c>
      <c r="D13" s="34"/>
      <c r="E13" s="36"/>
      <c r="F13" s="35"/>
      <c r="G13" s="34">
        <v>1276.5999999999999</v>
      </c>
      <c r="H13" s="34"/>
      <c r="I13" s="36"/>
    </row>
    <row r="14" spans="1:9">
      <c r="A14" s="19"/>
      <c r="B14" s="32"/>
      <c r="C14" s="33"/>
      <c r="D14" s="33"/>
      <c r="E14" s="35"/>
      <c r="F14" s="35"/>
      <c r="G14" s="33"/>
      <c r="H14" s="33"/>
      <c r="I14" s="35"/>
    </row>
    <row r="15" spans="1:9">
      <c r="A15" s="19"/>
      <c r="B15" s="37" t="s">
        <v>182</v>
      </c>
      <c r="C15" s="38">
        <v>1458</v>
      </c>
      <c r="D15" s="38"/>
      <c r="E15" s="22"/>
      <c r="F15" s="22"/>
      <c r="G15" s="38">
        <v>1468.8</v>
      </c>
      <c r="H15" s="38"/>
      <c r="I15" s="22"/>
    </row>
    <row r="16" spans="1:9">
      <c r="A16" s="19"/>
      <c r="B16" s="37"/>
      <c r="C16" s="38"/>
      <c r="D16" s="38"/>
      <c r="E16" s="22"/>
      <c r="F16" s="22"/>
      <c r="G16" s="38"/>
      <c r="H16" s="38"/>
      <c r="I16" s="22"/>
    </row>
    <row r="17" spans="1:9">
      <c r="A17" s="19"/>
      <c r="B17" s="32" t="s">
        <v>183</v>
      </c>
      <c r="C17" s="39">
        <v>808.1</v>
      </c>
      <c r="D17" s="39"/>
      <c r="E17" s="35"/>
      <c r="F17" s="35"/>
      <c r="G17" s="39">
        <v>806.4</v>
      </c>
      <c r="H17" s="39"/>
      <c r="I17" s="35"/>
    </row>
    <row r="18" spans="1:9">
      <c r="A18" s="19"/>
      <c r="B18" s="32"/>
      <c r="C18" s="39"/>
      <c r="D18" s="39"/>
      <c r="E18" s="35"/>
      <c r="F18" s="35"/>
      <c r="G18" s="39"/>
      <c r="H18" s="39"/>
      <c r="I18" s="35"/>
    </row>
    <row r="19" spans="1:9">
      <c r="A19" s="19"/>
      <c r="B19" s="37" t="s">
        <v>184</v>
      </c>
      <c r="C19" s="40">
        <v>14.1</v>
      </c>
      <c r="D19" s="40"/>
      <c r="E19" s="22"/>
      <c r="F19" s="22"/>
      <c r="G19" s="40">
        <v>13.6</v>
      </c>
      <c r="H19" s="40"/>
      <c r="I19" s="22"/>
    </row>
    <row r="20" spans="1:9">
      <c r="A20" s="19"/>
      <c r="B20" s="37"/>
      <c r="C20" s="40"/>
      <c r="D20" s="40"/>
      <c r="E20" s="22"/>
      <c r="F20" s="22"/>
      <c r="G20" s="40"/>
      <c r="H20" s="40"/>
      <c r="I20" s="22"/>
    </row>
    <row r="21" spans="1:9">
      <c r="A21" s="19"/>
      <c r="B21" s="32" t="s">
        <v>185</v>
      </c>
      <c r="C21" s="39">
        <v>171.2</v>
      </c>
      <c r="D21" s="39"/>
      <c r="E21" s="35"/>
      <c r="F21" s="35"/>
      <c r="G21" s="39">
        <v>153.69999999999999</v>
      </c>
      <c r="H21" s="39"/>
      <c r="I21" s="35"/>
    </row>
    <row r="22" spans="1:9">
      <c r="A22" s="19"/>
      <c r="B22" s="32"/>
      <c r="C22" s="39"/>
      <c r="D22" s="39"/>
      <c r="E22" s="35"/>
      <c r="F22" s="35"/>
      <c r="G22" s="39"/>
      <c r="H22" s="39"/>
      <c r="I22" s="35"/>
    </row>
    <row r="23" spans="1:9">
      <c r="A23" s="19"/>
      <c r="B23" s="37" t="s">
        <v>186</v>
      </c>
      <c r="C23" s="40">
        <v>37.5</v>
      </c>
      <c r="D23" s="40"/>
      <c r="E23" s="22"/>
      <c r="F23" s="22"/>
      <c r="G23" s="40">
        <v>37.5</v>
      </c>
      <c r="H23" s="40"/>
      <c r="I23" s="22"/>
    </row>
    <row r="24" spans="1:9">
      <c r="A24" s="19"/>
      <c r="B24" s="37"/>
      <c r="C24" s="40"/>
      <c r="D24" s="40"/>
      <c r="E24" s="22"/>
      <c r="F24" s="22"/>
      <c r="G24" s="40"/>
      <c r="H24" s="40"/>
      <c r="I24" s="22"/>
    </row>
    <row r="25" spans="1:9">
      <c r="A25" s="19"/>
      <c r="B25" s="32" t="s">
        <v>187</v>
      </c>
      <c r="C25" s="39">
        <v>120.5</v>
      </c>
      <c r="D25" s="39"/>
      <c r="E25" s="35"/>
      <c r="F25" s="35"/>
      <c r="G25" s="39">
        <v>120.5</v>
      </c>
      <c r="H25" s="39"/>
      <c r="I25" s="35"/>
    </row>
    <row r="26" spans="1:9">
      <c r="A26" s="19"/>
      <c r="B26" s="32"/>
      <c r="C26" s="39"/>
      <c r="D26" s="39"/>
      <c r="E26" s="35"/>
      <c r="F26" s="35"/>
      <c r="G26" s="39"/>
      <c r="H26" s="39"/>
      <c r="I26" s="35"/>
    </row>
    <row r="27" spans="1:9">
      <c r="A27" s="19"/>
      <c r="B27" s="37" t="s">
        <v>188</v>
      </c>
      <c r="C27" s="40">
        <v>6.4</v>
      </c>
      <c r="D27" s="40"/>
      <c r="E27" s="22"/>
      <c r="F27" s="22"/>
      <c r="G27" s="40">
        <v>6.4</v>
      </c>
      <c r="H27" s="40"/>
      <c r="I27" s="22"/>
    </row>
    <row r="28" spans="1:9" ht="15.75" thickBot="1">
      <c r="A28" s="19"/>
      <c r="B28" s="37"/>
      <c r="C28" s="41"/>
      <c r="D28" s="41"/>
      <c r="E28" s="42"/>
      <c r="F28" s="22"/>
      <c r="G28" s="41"/>
      <c r="H28" s="41"/>
      <c r="I28" s="42"/>
    </row>
    <row r="29" spans="1:9">
      <c r="A29" s="19"/>
      <c r="B29" s="35"/>
      <c r="C29" s="34">
        <v>3897</v>
      </c>
      <c r="D29" s="34"/>
      <c r="E29" s="36"/>
      <c r="F29" s="35"/>
      <c r="G29" s="34">
        <v>3883.5</v>
      </c>
      <c r="H29" s="34"/>
      <c r="I29" s="36"/>
    </row>
    <row r="30" spans="1:9">
      <c r="A30" s="19"/>
      <c r="B30" s="35"/>
      <c r="C30" s="33"/>
      <c r="D30" s="33"/>
      <c r="E30" s="35"/>
      <c r="F30" s="35"/>
      <c r="G30" s="33"/>
      <c r="H30" s="33"/>
      <c r="I30" s="35"/>
    </row>
    <row r="31" spans="1:9">
      <c r="A31" s="19"/>
      <c r="B31" s="37" t="s">
        <v>32</v>
      </c>
      <c r="C31" s="40">
        <v>391.6</v>
      </c>
      <c r="D31" s="40"/>
      <c r="E31" s="22"/>
      <c r="F31" s="22"/>
      <c r="G31" s="40">
        <v>365.4</v>
      </c>
      <c r="H31" s="40"/>
      <c r="I31" s="22"/>
    </row>
    <row r="32" spans="1:9" ht="15.75" thickBot="1">
      <c r="A32" s="19"/>
      <c r="B32" s="37"/>
      <c r="C32" s="41"/>
      <c r="D32" s="41"/>
      <c r="E32" s="42"/>
      <c r="F32" s="22"/>
      <c r="G32" s="41"/>
      <c r="H32" s="41"/>
      <c r="I32" s="42"/>
    </row>
    <row r="33" spans="1:9">
      <c r="A33" s="19"/>
      <c r="B33" s="43" t="s">
        <v>189</v>
      </c>
      <c r="C33" s="45" t="s">
        <v>190</v>
      </c>
      <c r="D33" s="34">
        <v>3505.4</v>
      </c>
      <c r="E33" s="36"/>
      <c r="F33" s="35"/>
      <c r="G33" s="45" t="s">
        <v>190</v>
      </c>
      <c r="H33" s="34">
        <v>3518.1</v>
      </c>
      <c r="I33" s="36"/>
    </row>
    <row r="34" spans="1:9" ht="15.75" thickBot="1">
      <c r="A34" s="19"/>
      <c r="B34" s="43"/>
      <c r="C34" s="46"/>
      <c r="D34" s="47"/>
      <c r="E34" s="48"/>
      <c r="F34" s="35"/>
      <c r="G34" s="46"/>
      <c r="H34" s="47"/>
      <c r="I34" s="48"/>
    </row>
    <row r="35" spans="1:9" ht="15.75" thickTop="1">
      <c r="A35" s="19"/>
      <c r="B35" s="18"/>
      <c r="C35" s="18"/>
      <c r="D35" s="18"/>
      <c r="E35" s="18"/>
      <c r="F35" s="18"/>
      <c r="G35" s="18"/>
      <c r="H35" s="18"/>
      <c r="I35" s="18"/>
    </row>
    <row r="36" spans="1:9" ht="25.5" customHeight="1">
      <c r="A36" s="19"/>
      <c r="B36" s="54" t="s">
        <v>191</v>
      </c>
      <c r="C36" s="54"/>
      <c r="D36" s="54"/>
      <c r="E36" s="54"/>
      <c r="F36" s="54"/>
      <c r="G36" s="54"/>
      <c r="H36" s="54"/>
      <c r="I36" s="54"/>
    </row>
    <row r="37" spans="1:9">
      <c r="A37" s="19"/>
      <c r="B37" s="18"/>
      <c r="C37" s="18"/>
      <c r="D37" s="18"/>
      <c r="E37" s="18"/>
      <c r="F37" s="18"/>
      <c r="G37" s="18"/>
      <c r="H37" s="18"/>
      <c r="I37" s="18"/>
    </row>
    <row r="38" spans="1:9">
      <c r="A38" s="19"/>
      <c r="B38" s="20" t="s">
        <v>192</v>
      </c>
      <c r="C38" s="20"/>
      <c r="D38" s="20"/>
      <c r="E38" s="20"/>
      <c r="F38" s="20"/>
      <c r="G38" s="20"/>
      <c r="H38" s="20"/>
      <c r="I38" s="20"/>
    </row>
    <row r="39" spans="1:9">
      <c r="A39" s="19"/>
      <c r="B39" s="18"/>
      <c r="C39" s="18"/>
      <c r="D39" s="18"/>
      <c r="E39" s="18"/>
      <c r="F39" s="18"/>
      <c r="G39" s="18"/>
      <c r="H39" s="18"/>
      <c r="I39" s="18"/>
    </row>
    <row r="40" spans="1:9">
      <c r="A40" s="19"/>
      <c r="B40" s="22" t="s">
        <v>193</v>
      </c>
      <c r="C40" s="22"/>
      <c r="D40" s="22"/>
      <c r="E40" s="22"/>
      <c r="F40" s="22"/>
      <c r="G40" s="22"/>
      <c r="H40" s="22"/>
      <c r="I40" s="22"/>
    </row>
    <row r="41" spans="1:9">
      <c r="A41" s="19"/>
      <c r="B41" s="29"/>
      <c r="C41" s="29"/>
      <c r="D41" s="29"/>
      <c r="E41" s="29"/>
      <c r="F41" s="29"/>
      <c r="G41" s="29"/>
      <c r="H41" s="29"/>
      <c r="I41" s="29"/>
    </row>
    <row r="42" spans="1:9">
      <c r="A42" s="19"/>
      <c r="B42" s="15"/>
      <c r="C42" s="15"/>
      <c r="D42" s="15"/>
      <c r="E42" s="15"/>
      <c r="F42" s="15"/>
      <c r="G42" s="15"/>
      <c r="H42" s="15"/>
      <c r="I42" s="15"/>
    </row>
    <row r="43" spans="1:9">
      <c r="A43" s="19"/>
      <c r="B43" s="22"/>
      <c r="C43" s="30" t="s">
        <v>179</v>
      </c>
      <c r="D43" s="30"/>
      <c r="E43" s="30"/>
      <c r="F43" s="22"/>
      <c r="G43" s="30" t="s">
        <v>180</v>
      </c>
      <c r="H43" s="30"/>
      <c r="I43" s="30"/>
    </row>
    <row r="44" spans="1:9" ht="15.75" thickBot="1">
      <c r="A44" s="19"/>
      <c r="B44" s="22"/>
      <c r="C44" s="31">
        <v>2015</v>
      </c>
      <c r="D44" s="31"/>
      <c r="E44" s="31"/>
      <c r="F44" s="22"/>
      <c r="G44" s="31">
        <v>2014</v>
      </c>
      <c r="H44" s="31"/>
      <c r="I44" s="31"/>
    </row>
    <row r="45" spans="1:9">
      <c r="A45" s="19"/>
      <c r="B45" s="32" t="s">
        <v>194</v>
      </c>
      <c r="C45" s="45" t="s">
        <v>190</v>
      </c>
      <c r="D45" s="51">
        <v>483.2</v>
      </c>
      <c r="E45" s="36"/>
      <c r="F45" s="35"/>
      <c r="G45" s="45" t="s">
        <v>190</v>
      </c>
      <c r="H45" s="51">
        <v>483.2</v>
      </c>
      <c r="I45" s="36"/>
    </row>
    <row r="46" spans="1:9">
      <c r="A46" s="19"/>
      <c r="B46" s="32"/>
      <c r="C46" s="44"/>
      <c r="D46" s="39"/>
      <c r="E46" s="35"/>
      <c r="F46" s="35"/>
      <c r="G46" s="44"/>
      <c r="H46" s="39"/>
      <c r="I46" s="35"/>
    </row>
    <row r="47" spans="1:9">
      <c r="A47" s="19"/>
      <c r="B47" s="37" t="s">
        <v>195</v>
      </c>
      <c r="C47" s="40">
        <v>5.6</v>
      </c>
      <c r="D47" s="40"/>
      <c r="E47" s="22"/>
      <c r="F47" s="22"/>
      <c r="G47" s="40">
        <v>5.6</v>
      </c>
      <c r="H47" s="40"/>
      <c r="I47" s="22"/>
    </row>
    <row r="48" spans="1:9">
      <c r="A48" s="19"/>
      <c r="B48" s="37"/>
      <c r="C48" s="40"/>
      <c r="D48" s="40"/>
      <c r="E48" s="22"/>
      <c r="F48" s="22"/>
      <c r="G48" s="40"/>
      <c r="H48" s="40"/>
      <c r="I48" s="22"/>
    </row>
    <row r="49" spans="1:9">
      <c r="A49" s="19"/>
      <c r="B49" s="32" t="s">
        <v>196</v>
      </c>
      <c r="C49" s="39">
        <v>427.3</v>
      </c>
      <c r="D49" s="39"/>
      <c r="E49" s="35"/>
      <c r="F49" s="35"/>
      <c r="G49" s="39">
        <v>431.4</v>
      </c>
      <c r="H49" s="39"/>
      <c r="I49" s="35"/>
    </row>
    <row r="50" spans="1:9">
      <c r="A50" s="19"/>
      <c r="B50" s="32"/>
      <c r="C50" s="39"/>
      <c r="D50" s="39"/>
      <c r="E50" s="35"/>
      <c r="F50" s="35"/>
      <c r="G50" s="39"/>
      <c r="H50" s="39"/>
      <c r="I50" s="35"/>
    </row>
    <row r="51" spans="1:9">
      <c r="A51" s="19"/>
      <c r="B51" s="37" t="s">
        <v>197</v>
      </c>
      <c r="C51" s="40">
        <v>29</v>
      </c>
      <c r="D51" s="40"/>
      <c r="E51" s="22"/>
      <c r="F51" s="22"/>
      <c r="G51" s="40">
        <v>29</v>
      </c>
      <c r="H51" s="40"/>
      <c r="I51" s="22"/>
    </row>
    <row r="52" spans="1:9">
      <c r="A52" s="19"/>
      <c r="B52" s="37"/>
      <c r="C52" s="40"/>
      <c r="D52" s="40"/>
      <c r="E52" s="22"/>
      <c r="F52" s="22"/>
      <c r="G52" s="40"/>
      <c r="H52" s="40"/>
      <c r="I52" s="22"/>
    </row>
    <row r="53" spans="1:9">
      <c r="A53" s="19"/>
      <c r="B53" s="32" t="s">
        <v>198</v>
      </c>
      <c r="C53" s="39">
        <v>9.6999999999999993</v>
      </c>
      <c r="D53" s="39"/>
      <c r="E53" s="35"/>
      <c r="F53" s="35"/>
      <c r="G53" s="39">
        <v>9.6999999999999993</v>
      </c>
      <c r="H53" s="39"/>
      <c r="I53" s="35"/>
    </row>
    <row r="54" spans="1:9">
      <c r="A54" s="19"/>
      <c r="B54" s="32"/>
      <c r="C54" s="39"/>
      <c r="D54" s="39"/>
      <c r="E54" s="35"/>
      <c r="F54" s="35"/>
      <c r="G54" s="39"/>
      <c r="H54" s="39"/>
      <c r="I54" s="35"/>
    </row>
    <row r="55" spans="1:9">
      <c r="A55" s="19"/>
      <c r="B55" s="37" t="s">
        <v>199</v>
      </c>
      <c r="C55" s="40">
        <v>65.400000000000006</v>
      </c>
      <c r="D55" s="40"/>
      <c r="E55" s="22"/>
      <c r="F55" s="22"/>
      <c r="G55" s="40">
        <v>54.3</v>
      </c>
      <c r="H55" s="40"/>
      <c r="I55" s="22"/>
    </row>
    <row r="56" spans="1:9" ht="15.75" thickBot="1">
      <c r="A56" s="19"/>
      <c r="B56" s="37"/>
      <c r="C56" s="41"/>
      <c r="D56" s="41"/>
      <c r="E56" s="42"/>
      <c r="F56" s="22"/>
      <c r="G56" s="41"/>
      <c r="H56" s="41"/>
      <c r="I56" s="42"/>
    </row>
    <row r="57" spans="1:9">
      <c r="A57" s="19"/>
      <c r="B57" s="35"/>
      <c r="C57" s="34">
        <v>1020.2</v>
      </c>
      <c r="D57" s="34"/>
      <c r="E57" s="36"/>
      <c r="F57" s="35"/>
      <c r="G57" s="34">
        <v>1013.2</v>
      </c>
      <c r="H57" s="34"/>
      <c r="I57" s="36"/>
    </row>
    <row r="58" spans="1:9">
      <c r="A58" s="19"/>
      <c r="B58" s="35"/>
      <c r="C58" s="33"/>
      <c r="D58" s="33"/>
      <c r="E58" s="35"/>
      <c r="F58" s="35"/>
      <c r="G58" s="33"/>
      <c r="H58" s="33"/>
      <c r="I58" s="35"/>
    </row>
    <row r="59" spans="1:9">
      <c r="A59" s="19"/>
      <c r="B59" s="37" t="s">
        <v>36</v>
      </c>
      <c r="C59" s="40">
        <v>155.5</v>
      </c>
      <c r="D59" s="40"/>
      <c r="E59" s="22"/>
      <c r="F59" s="22"/>
      <c r="G59" s="40">
        <v>137</v>
      </c>
      <c r="H59" s="40"/>
      <c r="I59" s="22"/>
    </row>
    <row r="60" spans="1:9" ht="15.75" thickBot="1">
      <c r="A60" s="19"/>
      <c r="B60" s="37"/>
      <c r="C60" s="41"/>
      <c r="D60" s="41"/>
      <c r="E60" s="42"/>
      <c r="F60" s="22"/>
      <c r="G60" s="41"/>
      <c r="H60" s="41"/>
      <c r="I60" s="42"/>
    </row>
    <row r="61" spans="1:9">
      <c r="A61" s="19"/>
      <c r="B61" s="43" t="s">
        <v>200</v>
      </c>
      <c r="C61" s="45" t="s">
        <v>190</v>
      </c>
      <c r="D61" s="51">
        <v>864.7</v>
      </c>
      <c r="E61" s="36"/>
      <c r="F61" s="35"/>
      <c r="G61" s="45" t="s">
        <v>190</v>
      </c>
      <c r="H61" s="51">
        <v>876.2</v>
      </c>
      <c r="I61" s="36"/>
    </row>
    <row r="62" spans="1:9" ht="15.75" thickBot="1">
      <c r="A62" s="19"/>
      <c r="B62" s="43"/>
      <c r="C62" s="46"/>
      <c r="D62" s="52"/>
      <c r="E62" s="48"/>
      <c r="F62" s="35"/>
      <c r="G62" s="46"/>
      <c r="H62" s="52"/>
      <c r="I62" s="48"/>
    </row>
    <row r="63" spans="1:9" ht="15.75" thickTop="1">
      <c r="A63" s="19"/>
      <c r="B63" s="18"/>
      <c r="C63" s="18"/>
      <c r="D63" s="18"/>
      <c r="E63" s="18"/>
      <c r="F63" s="18"/>
      <c r="G63" s="18"/>
      <c r="H63" s="18"/>
      <c r="I63" s="18"/>
    </row>
    <row r="64" spans="1:9">
      <c r="A64" s="19"/>
      <c r="B64" s="55" t="s">
        <v>201</v>
      </c>
      <c r="C64" s="55"/>
      <c r="D64" s="55"/>
      <c r="E64" s="55"/>
      <c r="F64" s="55"/>
      <c r="G64" s="55"/>
      <c r="H64" s="55"/>
      <c r="I64" s="55"/>
    </row>
    <row r="65" spans="1:9">
      <c r="A65" s="19"/>
      <c r="B65" s="18"/>
      <c r="C65" s="18"/>
      <c r="D65" s="18"/>
      <c r="E65" s="18"/>
      <c r="F65" s="18"/>
      <c r="G65" s="18"/>
      <c r="H65" s="18"/>
      <c r="I65" s="18"/>
    </row>
    <row r="66" spans="1:9">
      <c r="A66" s="19"/>
      <c r="B66" s="21" t="s">
        <v>202</v>
      </c>
      <c r="C66" s="21"/>
      <c r="D66" s="21"/>
      <c r="E66" s="21"/>
      <c r="F66" s="21"/>
      <c r="G66" s="21"/>
      <c r="H66" s="21"/>
      <c r="I66" s="21"/>
    </row>
    <row r="67" spans="1:9">
      <c r="A67" s="19"/>
      <c r="B67" s="29"/>
      <c r="C67" s="29"/>
      <c r="D67" s="29"/>
      <c r="E67" s="29"/>
      <c r="F67" s="29"/>
      <c r="G67" s="29"/>
      <c r="H67" s="29"/>
      <c r="I67" s="29"/>
    </row>
    <row r="68" spans="1:9">
      <c r="A68" s="19"/>
      <c r="B68" s="15"/>
      <c r="C68" s="15"/>
      <c r="D68" s="15"/>
      <c r="E68" s="15"/>
      <c r="F68" s="15"/>
      <c r="G68" s="15"/>
      <c r="H68" s="15"/>
      <c r="I68" s="15"/>
    </row>
    <row r="69" spans="1:9">
      <c r="A69" s="19"/>
      <c r="B69" s="22"/>
      <c r="C69" s="30" t="s">
        <v>179</v>
      </c>
      <c r="D69" s="30"/>
      <c r="E69" s="30"/>
      <c r="F69" s="22"/>
      <c r="G69" s="30" t="s">
        <v>203</v>
      </c>
      <c r="H69" s="30"/>
      <c r="I69" s="30"/>
    </row>
    <row r="70" spans="1:9" ht="15.75" thickBot="1">
      <c r="A70" s="19"/>
      <c r="B70" s="22"/>
      <c r="C70" s="31">
        <v>2015</v>
      </c>
      <c r="D70" s="31"/>
      <c r="E70" s="31"/>
      <c r="F70" s="22"/>
      <c r="G70" s="31"/>
      <c r="H70" s="31"/>
      <c r="I70" s="31"/>
    </row>
    <row r="71" spans="1:9">
      <c r="A71" s="19"/>
      <c r="B71" s="32" t="s">
        <v>204</v>
      </c>
      <c r="C71" s="45" t="s">
        <v>190</v>
      </c>
      <c r="D71" s="51">
        <v>17.899999999999999</v>
      </c>
      <c r="E71" s="36"/>
      <c r="F71" s="35"/>
      <c r="G71" s="45" t="s">
        <v>190</v>
      </c>
      <c r="H71" s="51">
        <v>23.7</v>
      </c>
      <c r="I71" s="36"/>
    </row>
    <row r="72" spans="1:9">
      <c r="A72" s="19"/>
      <c r="B72" s="32"/>
      <c r="C72" s="44"/>
      <c r="D72" s="39"/>
      <c r="E72" s="35"/>
      <c r="F72" s="35"/>
      <c r="G72" s="44"/>
      <c r="H72" s="39"/>
      <c r="I72" s="35"/>
    </row>
    <row r="73" spans="1:9">
      <c r="A73" s="19"/>
      <c r="B73" s="37" t="s">
        <v>205</v>
      </c>
      <c r="C73" s="40">
        <v>3.9</v>
      </c>
      <c r="D73" s="40"/>
      <c r="E73" s="22"/>
      <c r="F73" s="22"/>
      <c r="G73" s="40">
        <v>2.1</v>
      </c>
      <c r="H73" s="40"/>
      <c r="I73" s="22"/>
    </row>
    <row r="74" spans="1:9">
      <c r="A74" s="19"/>
      <c r="B74" s="37"/>
      <c r="C74" s="40"/>
      <c r="D74" s="40"/>
      <c r="E74" s="22"/>
      <c r="F74" s="22"/>
      <c r="G74" s="40"/>
      <c r="H74" s="40"/>
      <c r="I74" s="22"/>
    </row>
    <row r="75" spans="1:9">
      <c r="A75" s="19"/>
      <c r="B75" s="32" t="s">
        <v>206</v>
      </c>
      <c r="C75" s="39">
        <v>0.4</v>
      </c>
      <c r="D75" s="39"/>
      <c r="E75" s="35"/>
      <c r="F75" s="35"/>
      <c r="G75" s="39">
        <v>0.7</v>
      </c>
      <c r="H75" s="39"/>
      <c r="I75" s="35"/>
    </row>
    <row r="76" spans="1:9">
      <c r="A76" s="19"/>
      <c r="B76" s="32"/>
      <c r="C76" s="39"/>
      <c r="D76" s="39"/>
      <c r="E76" s="35"/>
      <c r="F76" s="35"/>
      <c r="G76" s="39"/>
      <c r="H76" s="39"/>
      <c r="I76" s="35"/>
    </row>
    <row r="77" spans="1:9">
      <c r="A77" s="19"/>
      <c r="B77" s="37" t="s">
        <v>207</v>
      </c>
      <c r="C77" s="40" t="s">
        <v>208</v>
      </c>
      <c r="D77" s="40"/>
      <c r="E77" s="22"/>
      <c r="F77" s="22"/>
      <c r="G77" s="40">
        <v>0.4</v>
      </c>
      <c r="H77" s="40"/>
      <c r="I77" s="22"/>
    </row>
    <row r="78" spans="1:9">
      <c r="A78" s="19"/>
      <c r="B78" s="37"/>
      <c r="C78" s="40"/>
      <c r="D78" s="40"/>
      <c r="E78" s="22"/>
      <c r="F78" s="22"/>
      <c r="G78" s="40"/>
      <c r="H78" s="40"/>
      <c r="I78" s="22"/>
    </row>
    <row r="79" spans="1:9">
      <c r="A79" s="19"/>
      <c r="B79" s="32" t="s">
        <v>209</v>
      </c>
      <c r="C79" s="39">
        <v>13.5</v>
      </c>
      <c r="D79" s="39"/>
      <c r="E79" s="35"/>
      <c r="F79" s="35"/>
      <c r="G79" s="39">
        <v>22</v>
      </c>
      <c r="H79" s="39"/>
      <c r="I79" s="35"/>
    </row>
    <row r="80" spans="1:9">
      <c r="A80" s="19"/>
      <c r="B80" s="32"/>
      <c r="C80" s="39"/>
      <c r="D80" s="39"/>
      <c r="E80" s="35"/>
      <c r="F80" s="35"/>
      <c r="G80" s="39"/>
      <c r="H80" s="39"/>
      <c r="I80" s="35"/>
    </row>
    <row r="81" spans="1:9">
      <c r="A81" s="19"/>
      <c r="B81" s="37" t="s">
        <v>210</v>
      </c>
      <c r="C81" s="40">
        <v>9.1</v>
      </c>
      <c r="D81" s="40"/>
      <c r="E81" s="22"/>
      <c r="F81" s="22"/>
      <c r="G81" s="40">
        <v>20</v>
      </c>
      <c r="H81" s="40"/>
      <c r="I81" s="22"/>
    </row>
    <row r="82" spans="1:9">
      <c r="A82" s="19"/>
      <c r="B82" s="37"/>
      <c r="C82" s="40"/>
      <c r="D82" s="40"/>
      <c r="E82" s="22"/>
      <c r="F82" s="22"/>
      <c r="G82" s="40"/>
      <c r="H82" s="40"/>
      <c r="I82" s="22"/>
    </row>
    <row r="83" spans="1:9">
      <c r="A83" s="19"/>
      <c r="B83" s="53" t="s">
        <v>211</v>
      </c>
      <c r="C83" s="39" t="s">
        <v>208</v>
      </c>
      <c r="D83" s="39"/>
      <c r="E83" s="35"/>
      <c r="F83" s="35"/>
      <c r="G83" s="39">
        <v>40</v>
      </c>
      <c r="H83" s="39"/>
      <c r="I83" s="35"/>
    </row>
    <row r="84" spans="1:9">
      <c r="A84" s="19"/>
      <c r="B84" s="53"/>
      <c r="C84" s="39"/>
      <c r="D84" s="39"/>
      <c r="E84" s="35"/>
      <c r="F84" s="35"/>
      <c r="G84" s="39"/>
      <c r="H84" s="39"/>
      <c r="I84" s="35"/>
    </row>
    <row r="85" spans="1:9">
      <c r="A85" s="19"/>
      <c r="B85" s="37" t="s">
        <v>212</v>
      </c>
      <c r="C85" s="40">
        <v>0.9</v>
      </c>
      <c r="D85" s="40"/>
      <c r="E85" s="22"/>
      <c r="F85" s="22"/>
      <c r="G85" s="40">
        <v>1.3</v>
      </c>
      <c r="H85" s="40"/>
      <c r="I85" s="22"/>
    </row>
    <row r="86" spans="1:9">
      <c r="A86" s="19"/>
      <c r="B86" s="37"/>
      <c r="C86" s="40"/>
      <c r="D86" s="40"/>
      <c r="E86" s="22"/>
      <c r="F86" s="22"/>
      <c r="G86" s="40"/>
      <c r="H86" s="40"/>
      <c r="I86" s="22"/>
    </row>
    <row r="87" spans="1:9">
      <c r="A87" s="19"/>
      <c r="B87" s="32" t="s">
        <v>213</v>
      </c>
      <c r="C87" s="39">
        <v>11.3</v>
      </c>
      <c r="D87" s="39"/>
      <c r="E87" s="35"/>
      <c r="F87" s="35"/>
      <c r="G87" s="39">
        <v>11.6</v>
      </c>
      <c r="H87" s="39"/>
      <c r="I87" s="35"/>
    </row>
    <row r="88" spans="1:9">
      <c r="A88" s="19"/>
      <c r="B88" s="32"/>
      <c r="C88" s="39"/>
      <c r="D88" s="39"/>
      <c r="E88" s="35"/>
      <c r="F88" s="35"/>
      <c r="G88" s="39"/>
      <c r="H88" s="39"/>
      <c r="I88" s="35"/>
    </row>
    <row r="89" spans="1:9">
      <c r="A89" s="19"/>
      <c r="B89" s="37" t="s">
        <v>122</v>
      </c>
      <c r="C89" s="40" t="s">
        <v>208</v>
      </c>
      <c r="D89" s="40"/>
      <c r="E89" s="22"/>
      <c r="F89" s="22"/>
      <c r="G89" s="40">
        <v>0.2</v>
      </c>
      <c r="H89" s="40"/>
      <c r="I89" s="22"/>
    </row>
    <row r="90" spans="1:9" ht="15.75" thickBot="1">
      <c r="A90" s="19"/>
      <c r="B90" s="37"/>
      <c r="C90" s="41"/>
      <c r="D90" s="41"/>
      <c r="E90" s="42"/>
      <c r="F90" s="22"/>
      <c r="G90" s="41"/>
      <c r="H90" s="41"/>
      <c r="I90" s="42"/>
    </row>
    <row r="91" spans="1:9">
      <c r="A91" s="19"/>
      <c r="B91" s="43" t="s">
        <v>214</v>
      </c>
      <c r="C91" s="45" t="s">
        <v>190</v>
      </c>
      <c r="D91" s="51">
        <v>57</v>
      </c>
      <c r="E91" s="36"/>
      <c r="F91" s="35"/>
      <c r="G91" s="45" t="s">
        <v>190</v>
      </c>
      <c r="H91" s="51">
        <v>122</v>
      </c>
      <c r="I91" s="36"/>
    </row>
    <row r="92" spans="1:9" ht="15.75" thickBot="1">
      <c r="A92" s="19"/>
      <c r="B92" s="43"/>
      <c r="C92" s="46"/>
      <c r="D92" s="52"/>
      <c r="E92" s="48"/>
      <c r="F92" s="35"/>
      <c r="G92" s="46"/>
      <c r="H92" s="52"/>
      <c r="I92" s="48"/>
    </row>
    <row r="93" spans="1:9" ht="15.75" thickTop="1"/>
  </sheetData>
  <mergeCells count="236">
    <mergeCell ref="B40:I40"/>
    <mergeCell ref="B63:I63"/>
    <mergeCell ref="B64:I64"/>
    <mergeCell ref="B65:I65"/>
    <mergeCell ref="B66:I66"/>
    <mergeCell ref="B7:I7"/>
    <mergeCell ref="B8:I8"/>
    <mergeCell ref="B35:I35"/>
    <mergeCell ref="B36:I36"/>
    <mergeCell ref="B37:I37"/>
    <mergeCell ref="B38:I38"/>
    <mergeCell ref="H91:H92"/>
    <mergeCell ref="I91:I92"/>
    <mergeCell ref="A1:A2"/>
    <mergeCell ref="B1:I1"/>
    <mergeCell ref="B2:I2"/>
    <mergeCell ref="B3:I3"/>
    <mergeCell ref="A4:A92"/>
    <mergeCell ref="B4:I4"/>
    <mergeCell ref="B5:I5"/>
    <mergeCell ref="B6:I6"/>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H61:H62"/>
    <mergeCell ref="I61:I62"/>
    <mergeCell ref="B67:I67"/>
    <mergeCell ref="B69:B70"/>
    <mergeCell ref="C69:E69"/>
    <mergeCell ref="C70:E70"/>
    <mergeCell ref="F69:F70"/>
    <mergeCell ref="G69:I70"/>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33:H34"/>
    <mergeCell ref="I33:I34"/>
    <mergeCell ref="B41:I41"/>
    <mergeCell ref="B43:B44"/>
    <mergeCell ref="C43:E43"/>
    <mergeCell ref="C44:E44"/>
    <mergeCell ref="F43:F44"/>
    <mergeCell ref="G43:I43"/>
    <mergeCell ref="G44:I44"/>
    <mergeCell ref="B39:I39"/>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9:I9"/>
    <mergeCell ref="B11:B12"/>
    <mergeCell ref="C11:E11"/>
    <mergeCell ref="C12:E12"/>
    <mergeCell ref="F11:F12"/>
    <mergeCell ref="G11:I11"/>
    <mergeCell ref="G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3" width="36.5703125" bestFit="1" customWidth="1"/>
    <col min="4" max="4" width="19.28515625" customWidth="1"/>
    <col min="5" max="5" width="8.5703125" customWidth="1"/>
    <col min="6" max="6" width="10" customWidth="1"/>
    <col min="7" max="7" width="6.42578125" customWidth="1"/>
    <col min="8" max="8" width="19.28515625" customWidth="1"/>
    <col min="9" max="10" width="29.28515625" customWidth="1"/>
    <col min="11" max="11" width="6.42578125" customWidth="1"/>
    <col min="12" max="12" width="19.28515625" customWidth="1"/>
    <col min="13" max="14" width="29.28515625" customWidth="1"/>
    <col min="15" max="15" width="6.42578125" customWidth="1"/>
    <col min="16" max="16" width="12.85546875" customWidth="1"/>
    <col min="17" max="18" width="29.28515625" customWidth="1"/>
    <col min="19" max="19" width="6.42578125" customWidth="1"/>
    <col min="20" max="20" width="13.140625" customWidth="1"/>
    <col min="21" max="21" width="4.85546875" customWidth="1"/>
  </cols>
  <sheetData>
    <row r="1" spans="1:21" ht="15" customHeight="1">
      <c r="A1" s="8" t="s">
        <v>215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216</v>
      </c>
      <c r="B3" s="18"/>
      <c r="C3" s="18"/>
      <c r="D3" s="18"/>
      <c r="E3" s="18"/>
      <c r="F3" s="18"/>
      <c r="G3" s="18"/>
      <c r="H3" s="18"/>
      <c r="I3" s="18"/>
      <c r="J3" s="18"/>
      <c r="K3" s="18"/>
      <c r="L3" s="18"/>
      <c r="M3" s="18"/>
      <c r="N3" s="18"/>
      <c r="O3" s="18"/>
      <c r="P3" s="18"/>
      <c r="Q3" s="18"/>
      <c r="R3" s="18"/>
      <c r="S3" s="18"/>
      <c r="T3" s="18"/>
      <c r="U3" s="18"/>
    </row>
    <row r="4" spans="1:21">
      <c r="A4" s="19" t="s">
        <v>215</v>
      </c>
      <c r="B4" s="55" t="s">
        <v>217</v>
      </c>
      <c r="C4" s="55"/>
      <c r="D4" s="55"/>
      <c r="E4" s="55"/>
      <c r="F4" s="55"/>
      <c r="G4" s="55"/>
      <c r="H4" s="55"/>
      <c r="I4" s="55"/>
      <c r="J4" s="55"/>
      <c r="K4" s="55"/>
      <c r="L4" s="55"/>
      <c r="M4" s="55"/>
      <c r="N4" s="55"/>
      <c r="O4" s="55"/>
      <c r="P4" s="55"/>
      <c r="Q4" s="55"/>
      <c r="R4" s="55"/>
      <c r="S4" s="55"/>
      <c r="T4" s="55"/>
      <c r="U4" s="55"/>
    </row>
    <row r="5" spans="1:21">
      <c r="A5" s="19"/>
      <c r="B5" s="18"/>
      <c r="C5" s="18"/>
      <c r="D5" s="18"/>
      <c r="E5" s="18"/>
      <c r="F5" s="18"/>
      <c r="G5" s="18"/>
      <c r="H5" s="18"/>
      <c r="I5" s="18"/>
      <c r="J5" s="18"/>
      <c r="K5" s="18"/>
      <c r="L5" s="18"/>
      <c r="M5" s="18"/>
      <c r="N5" s="18"/>
      <c r="O5" s="18"/>
      <c r="P5" s="18"/>
      <c r="Q5" s="18"/>
      <c r="R5" s="18"/>
      <c r="S5" s="18"/>
      <c r="T5" s="18"/>
      <c r="U5" s="18"/>
    </row>
    <row r="6" spans="1:21">
      <c r="A6" s="19"/>
      <c r="B6" s="20" t="s">
        <v>218</v>
      </c>
      <c r="C6" s="20"/>
      <c r="D6" s="20"/>
      <c r="E6" s="20"/>
      <c r="F6" s="20"/>
      <c r="G6" s="20"/>
      <c r="H6" s="20"/>
      <c r="I6" s="20"/>
      <c r="J6" s="20"/>
      <c r="K6" s="20"/>
      <c r="L6" s="20"/>
      <c r="M6" s="20"/>
      <c r="N6" s="20"/>
      <c r="O6" s="20"/>
      <c r="P6" s="20"/>
      <c r="Q6" s="20"/>
      <c r="R6" s="20"/>
      <c r="S6" s="20"/>
      <c r="T6" s="20"/>
      <c r="U6" s="20"/>
    </row>
    <row r="7" spans="1:21">
      <c r="A7" s="19"/>
      <c r="B7" s="18"/>
      <c r="C7" s="18"/>
      <c r="D7" s="18"/>
      <c r="E7" s="18"/>
      <c r="F7" s="18"/>
      <c r="G7" s="18"/>
      <c r="H7" s="18"/>
      <c r="I7" s="18"/>
      <c r="J7" s="18"/>
      <c r="K7" s="18"/>
      <c r="L7" s="18"/>
      <c r="M7" s="18"/>
      <c r="N7" s="18"/>
      <c r="O7" s="18"/>
      <c r="P7" s="18"/>
      <c r="Q7" s="18"/>
      <c r="R7" s="18"/>
      <c r="S7" s="18"/>
      <c r="T7" s="18"/>
      <c r="U7" s="18"/>
    </row>
    <row r="8" spans="1:21">
      <c r="A8" s="19"/>
      <c r="B8" s="22" t="s">
        <v>219</v>
      </c>
      <c r="C8" s="22"/>
      <c r="D8" s="22"/>
      <c r="E8" s="22"/>
      <c r="F8" s="22"/>
      <c r="G8" s="22"/>
      <c r="H8" s="22"/>
      <c r="I8" s="22"/>
      <c r="J8" s="22"/>
      <c r="K8" s="22"/>
      <c r="L8" s="22"/>
      <c r="M8" s="22"/>
      <c r="N8" s="22"/>
      <c r="O8" s="22"/>
      <c r="P8" s="22"/>
      <c r="Q8" s="22"/>
      <c r="R8" s="22"/>
      <c r="S8" s="22"/>
      <c r="T8" s="22"/>
      <c r="U8" s="22"/>
    </row>
    <row r="9" spans="1:21">
      <c r="A9" s="19"/>
      <c r="B9" s="29"/>
      <c r="C9" s="29"/>
      <c r="D9" s="29"/>
      <c r="E9" s="29"/>
      <c r="F9" s="29"/>
      <c r="G9" s="29"/>
      <c r="H9" s="29"/>
      <c r="I9" s="29"/>
      <c r="J9" s="29"/>
      <c r="K9" s="29"/>
      <c r="L9" s="29"/>
      <c r="M9" s="29"/>
      <c r="N9" s="29"/>
      <c r="O9" s="29"/>
      <c r="P9" s="29"/>
      <c r="Q9" s="29"/>
      <c r="R9" s="29"/>
      <c r="S9" s="29"/>
      <c r="T9" s="29"/>
      <c r="U9" s="29"/>
    </row>
    <row r="10" spans="1:21">
      <c r="A10" s="19"/>
      <c r="B10" s="15"/>
      <c r="C10" s="15"/>
      <c r="D10" s="15"/>
      <c r="E10" s="15"/>
      <c r="F10" s="15"/>
      <c r="G10" s="15"/>
      <c r="H10" s="15"/>
      <c r="I10" s="15"/>
      <c r="J10" s="15"/>
      <c r="K10" s="15"/>
      <c r="L10" s="15"/>
      <c r="M10" s="15"/>
      <c r="N10" s="15"/>
      <c r="O10" s="15"/>
      <c r="P10" s="15"/>
      <c r="Q10" s="15"/>
      <c r="R10" s="15"/>
      <c r="S10" s="15"/>
      <c r="T10" s="15"/>
      <c r="U10" s="15"/>
    </row>
    <row r="11" spans="1:21" ht="15.75" thickBot="1">
      <c r="A11" s="19"/>
      <c r="B11" s="14"/>
      <c r="C11" s="14"/>
      <c r="D11" s="58" t="s">
        <v>220</v>
      </c>
      <c r="E11" s="58"/>
      <c r="F11" s="14"/>
      <c r="G11" s="58" t="s">
        <v>221</v>
      </c>
      <c r="H11" s="58"/>
      <c r="I11" s="58"/>
      <c r="J11" s="58"/>
      <c r="K11" s="58"/>
      <c r="L11" s="58"/>
      <c r="M11" s="58"/>
      <c r="N11" s="14"/>
      <c r="O11" s="58" t="s">
        <v>222</v>
      </c>
      <c r="P11" s="58"/>
      <c r="Q11" s="58"/>
      <c r="R11" s="58"/>
      <c r="S11" s="58"/>
      <c r="T11" s="58"/>
      <c r="U11" s="58"/>
    </row>
    <row r="12" spans="1:21" ht="15.75" thickBot="1">
      <c r="A12" s="19"/>
      <c r="B12" s="14"/>
      <c r="C12" s="14"/>
      <c r="D12" s="59" t="s">
        <v>223</v>
      </c>
      <c r="E12" s="59"/>
      <c r="F12" s="14"/>
      <c r="G12" s="59" t="s">
        <v>223</v>
      </c>
      <c r="H12" s="59"/>
      <c r="I12" s="59"/>
      <c r="J12" s="14"/>
      <c r="K12" s="59" t="s">
        <v>224</v>
      </c>
      <c r="L12" s="59"/>
      <c r="M12" s="59"/>
      <c r="N12" s="14"/>
      <c r="O12" s="61" t="s">
        <v>225</v>
      </c>
      <c r="P12" s="61"/>
      <c r="Q12" s="61"/>
      <c r="R12" s="61"/>
      <c r="S12" s="61"/>
      <c r="T12" s="61"/>
      <c r="U12" s="61"/>
    </row>
    <row r="13" spans="1:21" ht="15.75" thickBot="1">
      <c r="A13" s="19"/>
      <c r="B13" s="14"/>
      <c r="C13" s="14"/>
      <c r="D13" s="58">
        <v>2015</v>
      </c>
      <c r="E13" s="58"/>
      <c r="F13" s="14"/>
      <c r="G13" s="58">
        <v>2015</v>
      </c>
      <c r="H13" s="58"/>
      <c r="I13" s="58"/>
      <c r="J13" s="14"/>
      <c r="K13" s="58">
        <v>2014</v>
      </c>
      <c r="L13" s="58"/>
      <c r="M13" s="58"/>
      <c r="N13" s="14"/>
      <c r="O13" s="61">
        <v>2015</v>
      </c>
      <c r="P13" s="61"/>
      <c r="Q13" s="61"/>
      <c r="R13" s="14"/>
      <c r="S13" s="61">
        <v>2014</v>
      </c>
      <c r="T13" s="61"/>
      <c r="U13" s="61"/>
    </row>
    <row r="14" spans="1:21">
      <c r="A14" s="19"/>
      <c r="B14" s="35" t="s">
        <v>226</v>
      </c>
      <c r="C14" s="35"/>
      <c r="D14" s="51">
        <v>50</v>
      </c>
      <c r="E14" s="45" t="s">
        <v>227</v>
      </c>
      <c r="F14" s="64" t="s">
        <v>228</v>
      </c>
      <c r="G14" s="45" t="s">
        <v>190</v>
      </c>
      <c r="H14" s="51">
        <v>244.2</v>
      </c>
      <c r="I14" s="36"/>
      <c r="J14" s="35"/>
      <c r="K14" s="45" t="s">
        <v>190</v>
      </c>
      <c r="L14" s="51">
        <v>232.9</v>
      </c>
      <c r="M14" s="36"/>
      <c r="N14" s="35"/>
      <c r="O14" s="45" t="s">
        <v>190</v>
      </c>
      <c r="P14" s="51">
        <v>2.5</v>
      </c>
      <c r="Q14" s="36"/>
      <c r="R14" s="35"/>
      <c r="S14" s="45" t="s">
        <v>190</v>
      </c>
      <c r="T14" s="51">
        <v>0.3</v>
      </c>
      <c r="U14" s="36"/>
    </row>
    <row r="15" spans="1:21">
      <c r="A15" s="19"/>
      <c r="B15" s="35"/>
      <c r="C15" s="35"/>
      <c r="D15" s="62"/>
      <c r="E15" s="63"/>
      <c r="F15" s="64"/>
      <c r="G15" s="63"/>
      <c r="H15" s="62"/>
      <c r="I15" s="65"/>
      <c r="J15" s="35"/>
      <c r="K15" s="63"/>
      <c r="L15" s="62"/>
      <c r="M15" s="65"/>
      <c r="N15" s="35"/>
      <c r="O15" s="63"/>
      <c r="P15" s="62"/>
      <c r="Q15" s="65"/>
      <c r="R15" s="35"/>
      <c r="S15" s="63"/>
      <c r="T15" s="62"/>
      <c r="U15" s="65"/>
    </row>
    <row r="16" spans="1:21">
      <c r="A16" s="19"/>
      <c r="B16" s="22" t="s">
        <v>229</v>
      </c>
      <c r="C16" s="22"/>
      <c r="D16" s="40">
        <v>50.01</v>
      </c>
      <c r="E16" s="21" t="s">
        <v>227</v>
      </c>
      <c r="F16" s="22"/>
      <c r="G16" s="40">
        <v>42.8</v>
      </c>
      <c r="H16" s="40"/>
      <c r="I16" s="22"/>
      <c r="J16" s="22"/>
      <c r="K16" s="40">
        <v>36</v>
      </c>
      <c r="L16" s="40"/>
      <c r="M16" s="22"/>
      <c r="N16" s="22"/>
      <c r="O16" s="40">
        <v>0.9</v>
      </c>
      <c r="P16" s="40"/>
      <c r="Q16" s="22"/>
      <c r="R16" s="22"/>
      <c r="S16" s="40" t="s">
        <v>208</v>
      </c>
      <c r="T16" s="40"/>
      <c r="U16" s="22"/>
    </row>
    <row r="17" spans="1:21">
      <c r="A17" s="19"/>
      <c r="B17" s="22"/>
      <c r="C17" s="22"/>
      <c r="D17" s="40"/>
      <c r="E17" s="21"/>
      <c r="F17" s="22"/>
      <c r="G17" s="40"/>
      <c r="H17" s="40"/>
      <c r="I17" s="22"/>
      <c r="J17" s="22"/>
      <c r="K17" s="40"/>
      <c r="L17" s="40"/>
      <c r="M17" s="22"/>
      <c r="N17" s="22"/>
      <c r="O17" s="40"/>
      <c r="P17" s="40"/>
      <c r="Q17" s="22"/>
      <c r="R17" s="22"/>
      <c r="S17" s="40"/>
      <c r="T17" s="40"/>
      <c r="U17" s="22"/>
    </row>
    <row r="18" spans="1:21">
      <c r="A18" s="19"/>
      <c r="B18" s="35" t="s">
        <v>230</v>
      </c>
      <c r="C18" s="35"/>
      <c r="D18" s="39">
        <v>50.01</v>
      </c>
      <c r="E18" s="44" t="s">
        <v>227</v>
      </c>
      <c r="F18" s="35"/>
      <c r="G18" s="39">
        <v>29.6</v>
      </c>
      <c r="H18" s="39"/>
      <c r="I18" s="35"/>
      <c r="J18" s="35"/>
      <c r="K18" s="39">
        <v>26.2</v>
      </c>
      <c r="L18" s="39"/>
      <c r="M18" s="35"/>
      <c r="N18" s="35"/>
      <c r="O18" s="39" t="s">
        <v>208</v>
      </c>
      <c r="P18" s="39"/>
      <c r="Q18" s="35"/>
      <c r="R18" s="35"/>
      <c r="S18" s="39" t="s">
        <v>231</v>
      </c>
      <c r="T18" s="39"/>
      <c r="U18" s="44" t="s">
        <v>232</v>
      </c>
    </row>
    <row r="19" spans="1:21" ht="15.75" thickBot="1">
      <c r="A19" s="19"/>
      <c r="B19" s="35"/>
      <c r="C19" s="35"/>
      <c r="D19" s="39"/>
      <c r="E19" s="44"/>
      <c r="F19" s="35"/>
      <c r="G19" s="66"/>
      <c r="H19" s="66"/>
      <c r="I19" s="67"/>
      <c r="J19" s="35"/>
      <c r="K19" s="66"/>
      <c r="L19" s="66"/>
      <c r="M19" s="67"/>
      <c r="N19" s="35"/>
      <c r="O19" s="66"/>
      <c r="P19" s="66"/>
      <c r="Q19" s="67"/>
      <c r="R19" s="35"/>
      <c r="S19" s="66"/>
      <c r="T19" s="66"/>
      <c r="U19" s="68"/>
    </row>
    <row r="20" spans="1:21">
      <c r="A20" s="19"/>
      <c r="B20" s="69" t="s">
        <v>103</v>
      </c>
      <c r="C20" s="22"/>
      <c r="D20" s="22"/>
      <c r="E20" s="22"/>
      <c r="F20" s="22"/>
      <c r="G20" s="70" t="s">
        <v>190</v>
      </c>
      <c r="H20" s="72">
        <v>316.60000000000002</v>
      </c>
      <c r="I20" s="74"/>
      <c r="J20" s="22"/>
      <c r="K20" s="70" t="s">
        <v>190</v>
      </c>
      <c r="L20" s="72">
        <v>295.10000000000002</v>
      </c>
      <c r="M20" s="74"/>
      <c r="N20" s="22"/>
      <c r="O20" s="70" t="s">
        <v>190</v>
      </c>
      <c r="P20" s="72">
        <v>3.4</v>
      </c>
      <c r="Q20" s="74"/>
      <c r="R20" s="22"/>
      <c r="S20" s="70" t="s">
        <v>190</v>
      </c>
      <c r="T20" s="72" t="s">
        <v>233</v>
      </c>
      <c r="U20" s="70" t="s">
        <v>232</v>
      </c>
    </row>
    <row r="21" spans="1:21" ht="15.75" thickBot="1">
      <c r="A21" s="19"/>
      <c r="B21" s="69"/>
      <c r="C21" s="22"/>
      <c r="D21" s="22"/>
      <c r="E21" s="22"/>
      <c r="F21" s="22"/>
      <c r="G21" s="71"/>
      <c r="H21" s="73"/>
      <c r="I21" s="75"/>
      <c r="J21" s="22"/>
      <c r="K21" s="71"/>
      <c r="L21" s="73"/>
      <c r="M21" s="75"/>
      <c r="N21" s="22"/>
      <c r="O21" s="71"/>
      <c r="P21" s="73"/>
      <c r="Q21" s="75"/>
      <c r="R21" s="22"/>
      <c r="S21" s="71"/>
      <c r="T21" s="73"/>
      <c r="U21" s="71"/>
    </row>
    <row r="22" spans="1:21" ht="15.75" thickTop="1">
      <c r="A22" s="19"/>
      <c r="B22" s="15"/>
      <c r="C22" s="15"/>
    </row>
    <row r="23" spans="1:21" ht="168.75">
      <c r="A23" s="19"/>
      <c r="B23" s="76">
        <v>-1</v>
      </c>
      <c r="C23" s="77" t="s">
        <v>234</v>
      </c>
    </row>
    <row r="24" spans="1:21">
      <c r="A24" s="19"/>
      <c r="B24" s="15"/>
      <c r="C24" s="15"/>
    </row>
    <row r="25" spans="1:21" ht="213.75">
      <c r="A25" s="19"/>
      <c r="B25" s="76">
        <v>-2</v>
      </c>
      <c r="C25" s="77" t="s">
        <v>235</v>
      </c>
    </row>
    <row r="26" spans="1:21">
      <c r="A26" s="19"/>
      <c r="B26" s="15"/>
      <c r="C26" s="15"/>
    </row>
    <row r="27" spans="1:21" ht="56.25">
      <c r="A27" s="19"/>
      <c r="B27" s="76">
        <v>-3</v>
      </c>
      <c r="C27" s="77" t="s">
        <v>236</v>
      </c>
    </row>
    <row r="28" spans="1:21">
      <c r="A28" s="19"/>
      <c r="B28" s="15"/>
      <c r="C28" s="15"/>
    </row>
    <row r="29" spans="1:21" ht="45">
      <c r="A29" s="19"/>
      <c r="B29" s="76">
        <v>-4</v>
      </c>
      <c r="C29" s="77" t="s">
        <v>237</v>
      </c>
    </row>
    <row r="30" spans="1:21">
      <c r="A30" s="19"/>
      <c r="B30" s="18"/>
      <c r="C30" s="18"/>
      <c r="D30" s="18"/>
      <c r="E30" s="18"/>
      <c r="F30" s="18"/>
      <c r="G30" s="18"/>
      <c r="H30" s="18"/>
      <c r="I30" s="18"/>
      <c r="J30" s="18"/>
      <c r="K30" s="18"/>
      <c r="L30" s="18"/>
      <c r="M30" s="18"/>
      <c r="N30" s="18"/>
      <c r="O30" s="18"/>
      <c r="P30" s="18"/>
      <c r="Q30" s="18"/>
      <c r="R30" s="18"/>
      <c r="S30" s="18"/>
      <c r="T30" s="18"/>
      <c r="U30" s="18"/>
    </row>
    <row r="31" spans="1:21">
      <c r="A31" s="19"/>
      <c r="B31" s="18"/>
      <c r="C31" s="18"/>
      <c r="D31" s="18"/>
      <c r="E31" s="18"/>
      <c r="F31" s="18"/>
      <c r="G31" s="18"/>
      <c r="H31" s="18"/>
      <c r="I31" s="18"/>
      <c r="J31" s="18"/>
      <c r="K31" s="18"/>
      <c r="L31" s="18"/>
      <c r="M31" s="18"/>
      <c r="N31" s="18"/>
      <c r="O31" s="18"/>
      <c r="P31" s="18"/>
      <c r="Q31" s="18"/>
      <c r="R31" s="18"/>
      <c r="S31" s="18"/>
      <c r="T31" s="18"/>
      <c r="U31" s="18"/>
    </row>
    <row r="32" spans="1:21">
      <c r="A32" s="19"/>
      <c r="B32" s="55" t="s">
        <v>238</v>
      </c>
      <c r="C32" s="55"/>
      <c r="D32" s="55"/>
      <c r="E32" s="55"/>
      <c r="F32" s="55"/>
      <c r="G32" s="55"/>
      <c r="H32" s="55"/>
      <c r="I32" s="55"/>
      <c r="J32" s="55"/>
      <c r="K32" s="55"/>
      <c r="L32" s="55"/>
      <c r="M32" s="55"/>
      <c r="N32" s="55"/>
      <c r="O32" s="55"/>
      <c r="P32" s="55"/>
      <c r="Q32" s="55"/>
      <c r="R32" s="55"/>
      <c r="S32" s="55"/>
      <c r="T32" s="55"/>
      <c r="U32" s="55"/>
    </row>
    <row r="33" spans="1:21">
      <c r="A33" s="19"/>
      <c r="B33" s="18"/>
      <c r="C33" s="18"/>
      <c r="D33" s="18"/>
      <c r="E33" s="18"/>
      <c r="F33" s="18"/>
      <c r="G33" s="18"/>
      <c r="H33" s="18"/>
      <c r="I33" s="18"/>
      <c r="J33" s="18"/>
      <c r="K33" s="18"/>
      <c r="L33" s="18"/>
      <c r="M33" s="18"/>
      <c r="N33" s="18"/>
      <c r="O33" s="18"/>
      <c r="P33" s="18"/>
      <c r="Q33" s="18"/>
      <c r="R33" s="18"/>
      <c r="S33" s="18"/>
      <c r="T33" s="18"/>
      <c r="U33" s="18"/>
    </row>
    <row r="34" spans="1:21" ht="25.5" customHeight="1">
      <c r="A34" s="19"/>
      <c r="B34" s="78" t="s">
        <v>239</v>
      </c>
      <c r="C34" s="78"/>
      <c r="D34" s="78"/>
      <c r="E34" s="78"/>
      <c r="F34" s="78"/>
      <c r="G34" s="78"/>
      <c r="H34" s="78"/>
      <c r="I34" s="78"/>
      <c r="J34" s="78"/>
      <c r="K34" s="78"/>
      <c r="L34" s="78"/>
      <c r="M34" s="78"/>
      <c r="N34" s="78"/>
      <c r="O34" s="78"/>
      <c r="P34" s="78"/>
      <c r="Q34" s="78"/>
      <c r="R34" s="78"/>
      <c r="S34" s="78"/>
      <c r="T34" s="78"/>
      <c r="U34" s="78"/>
    </row>
    <row r="35" spans="1:21">
      <c r="A35" s="19"/>
      <c r="B35" s="18"/>
      <c r="C35" s="18"/>
      <c r="D35" s="18"/>
      <c r="E35" s="18"/>
      <c r="F35" s="18"/>
      <c r="G35" s="18"/>
      <c r="H35" s="18"/>
      <c r="I35" s="18"/>
      <c r="J35" s="18"/>
      <c r="K35" s="18"/>
      <c r="L35" s="18"/>
      <c r="M35" s="18"/>
      <c r="N35" s="18"/>
      <c r="O35" s="18"/>
      <c r="P35" s="18"/>
      <c r="Q35" s="18"/>
      <c r="R35" s="18"/>
      <c r="S35" s="18"/>
      <c r="T35" s="18"/>
      <c r="U35" s="18"/>
    </row>
    <row r="36" spans="1:21" ht="25.5" customHeight="1">
      <c r="A36" s="19"/>
      <c r="B36" s="79" t="s">
        <v>240</v>
      </c>
      <c r="C36" s="79"/>
      <c r="D36" s="79"/>
      <c r="E36" s="79"/>
      <c r="F36" s="79"/>
      <c r="G36" s="79"/>
      <c r="H36" s="79"/>
      <c r="I36" s="79"/>
      <c r="J36" s="79"/>
      <c r="K36" s="79"/>
      <c r="L36" s="79"/>
      <c r="M36" s="79"/>
      <c r="N36" s="79"/>
      <c r="O36" s="79"/>
      <c r="P36" s="79"/>
      <c r="Q36" s="79"/>
      <c r="R36" s="79"/>
      <c r="S36" s="79"/>
      <c r="T36" s="79"/>
      <c r="U36" s="79"/>
    </row>
    <row r="37" spans="1:21">
      <c r="A37" s="19"/>
      <c r="B37" s="18"/>
      <c r="C37" s="18"/>
      <c r="D37" s="18"/>
      <c r="E37" s="18"/>
      <c r="F37" s="18"/>
      <c r="G37" s="18"/>
      <c r="H37" s="18"/>
      <c r="I37" s="18"/>
      <c r="J37" s="18"/>
      <c r="K37" s="18"/>
      <c r="L37" s="18"/>
      <c r="M37" s="18"/>
      <c r="N37" s="18"/>
      <c r="O37" s="18"/>
      <c r="P37" s="18"/>
      <c r="Q37" s="18"/>
      <c r="R37" s="18"/>
      <c r="S37" s="18"/>
      <c r="T37" s="18"/>
      <c r="U37" s="18"/>
    </row>
    <row r="38" spans="1:21" ht="25.5" customHeight="1">
      <c r="A38" s="19"/>
      <c r="B38" s="79" t="s">
        <v>241</v>
      </c>
      <c r="C38" s="79"/>
      <c r="D38" s="79"/>
      <c r="E38" s="79"/>
      <c r="F38" s="79"/>
      <c r="G38" s="79"/>
      <c r="H38" s="79"/>
      <c r="I38" s="79"/>
      <c r="J38" s="79"/>
      <c r="K38" s="79"/>
      <c r="L38" s="79"/>
      <c r="M38" s="79"/>
      <c r="N38" s="79"/>
      <c r="O38" s="79"/>
      <c r="P38" s="79"/>
      <c r="Q38" s="79"/>
      <c r="R38" s="79"/>
      <c r="S38" s="79"/>
      <c r="T38" s="79"/>
      <c r="U38" s="79"/>
    </row>
  </sheetData>
  <mergeCells count="103">
    <mergeCell ref="B36:U36"/>
    <mergeCell ref="B37:U37"/>
    <mergeCell ref="B38:U38"/>
    <mergeCell ref="B30:U30"/>
    <mergeCell ref="B31:U31"/>
    <mergeCell ref="B32:U32"/>
    <mergeCell ref="B33:U33"/>
    <mergeCell ref="B34:U34"/>
    <mergeCell ref="B35:U35"/>
    <mergeCell ref="A1:A2"/>
    <mergeCell ref="B1:U1"/>
    <mergeCell ref="B2:U2"/>
    <mergeCell ref="B3:U3"/>
    <mergeCell ref="A4:A38"/>
    <mergeCell ref="B4:U4"/>
    <mergeCell ref="B5:U5"/>
    <mergeCell ref="B6:U6"/>
    <mergeCell ref="B7:U7"/>
    <mergeCell ref="B8:U8"/>
    <mergeCell ref="P20:P21"/>
    <mergeCell ref="Q20:Q21"/>
    <mergeCell ref="R20:R21"/>
    <mergeCell ref="S20:S21"/>
    <mergeCell ref="T20:T21"/>
    <mergeCell ref="U20:U21"/>
    <mergeCell ref="J20:J21"/>
    <mergeCell ref="K20:K21"/>
    <mergeCell ref="L20:L21"/>
    <mergeCell ref="M20:M21"/>
    <mergeCell ref="N20:N21"/>
    <mergeCell ref="O20:O21"/>
    <mergeCell ref="R18:R19"/>
    <mergeCell ref="S18:T19"/>
    <mergeCell ref="U18:U19"/>
    <mergeCell ref="B20:B21"/>
    <mergeCell ref="C20:C21"/>
    <mergeCell ref="D20:E21"/>
    <mergeCell ref="F20:F21"/>
    <mergeCell ref="G20:G21"/>
    <mergeCell ref="H20:H21"/>
    <mergeCell ref="I20:I21"/>
    <mergeCell ref="J18:J19"/>
    <mergeCell ref="K18:L19"/>
    <mergeCell ref="M18:M19"/>
    <mergeCell ref="N18:N19"/>
    <mergeCell ref="O18:P19"/>
    <mergeCell ref="Q18:Q19"/>
    <mergeCell ref="R16:R17"/>
    <mergeCell ref="S16:T17"/>
    <mergeCell ref="U16:U17"/>
    <mergeCell ref="B18:B19"/>
    <mergeCell ref="C18:C19"/>
    <mergeCell ref="D18:D19"/>
    <mergeCell ref="E18:E19"/>
    <mergeCell ref="F18:F19"/>
    <mergeCell ref="G18:H19"/>
    <mergeCell ref="I18:I19"/>
    <mergeCell ref="J16:J17"/>
    <mergeCell ref="K16:L17"/>
    <mergeCell ref="M16:M17"/>
    <mergeCell ref="N16:N17"/>
    <mergeCell ref="O16:P17"/>
    <mergeCell ref="Q16:Q17"/>
    <mergeCell ref="S14:S15"/>
    <mergeCell ref="T14:T15"/>
    <mergeCell ref="U14:U15"/>
    <mergeCell ref="B16:B17"/>
    <mergeCell ref="C16:C17"/>
    <mergeCell ref="D16:D17"/>
    <mergeCell ref="E16:E17"/>
    <mergeCell ref="F16:F17"/>
    <mergeCell ref="G16:H17"/>
    <mergeCell ref="I16:I17"/>
    <mergeCell ref="M14:M15"/>
    <mergeCell ref="N14:N15"/>
    <mergeCell ref="O14:O15"/>
    <mergeCell ref="P14:P15"/>
    <mergeCell ref="Q14:Q15"/>
    <mergeCell ref="R14:R15"/>
    <mergeCell ref="G14:G15"/>
    <mergeCell ref="H14:H15"/>
    <mergeCell ref="I14:I15"/>
    <mergeCell ref="J14:J15"/>
    <mergeCell ref="K14:K15"/>
    <mergeCell ref="L14:L15"/>
    <mergeCell ref="D13:E13"/>
    <mergeCell ref="G13:I13"/>
    <mergeCell ref="K13:M13"/>
    <mergeCell ref="O13:Q13"/>
    <mergeCell ref="S13:U13"/>
    <mergeCell ref="B14:B15"/>
    <mergeCell ref="C14:C15"/>
    <mergeCell ref="D14:D15"/>
    <mergeCell ref="E14:E15"/>
    <mergeCell ref="F14:F15"/>
    <mergeCell ref="B9:U9"/>
    <mergeCell ref="D11:E11"/>
    <mergeCell ref="G11:M11"/>
    <mergeCell ref="O11:U11"/>
    <mergeCell ref="D12:E12"/>
    <mergeCell ref="G12:I12"/>
    <mergeCell ref="K12:M12"/>
    <mergeCell ref="O12:U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24.42578125" bestFit="1" customWidth="1"/>
    <col min="2" max="2" width="36.5703125" bestFit="1" customWidth="1"/>
    <col min="3" max="3" width="6.5703125" customWidth="1"/>
    <col min="4" max="4" width="27.140625" customWidth="1"/>
    <col min="5" max="6" width="30.42578125" customWidth="1"/>
    <col min="7" max="7" width="6.5703125" customWidth="1"/>
    <col min="8" max="8" width="27.140625" customWidth="1"/>
    <col min="9" max="10" width="30.42578125" customWidth="1"/>
    <col min="11" max="11" width="6.5703125" customWidth="1"/>
    <col min="12" max="12" width="13.28515625" customWidth="1"/>
    <col min="13" max="14" width="30.42578125" customWidth="1"/>
    <col min="15" max="15" width="6.5703125" customWidth="1"/>
    <col min="16" max="16" width="20" customWidth="1"/>
    <col min="17" max="17" width="30.42578125" customWidth="1"/>
  </cols>
  <sheetData>
    <row r="1" spans="1:17" ht="15" customHeight="1">
      <c r="A1" s="8" t="s">
        <v>242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243</v>
      </c>
      <c r="B3" s="18"/>
      <c r="C3" s="18"/>
      <c r="D3" s="18"/>
      <c r="E3" s="18"/>
      <c r="F3" s="18"/>
      <c r="G3" s="18"/>
      <c r="H3" s="18"/>
      <c r="I3" s="18"/>
      <c r="J3" s="18"/>
      <c r="K3" s="18"/>
      <c r="L3" s="18"/>
      <c r="M3" s="18"/>
      <c r="N3" s="18"/>
      <c r="O3" s="18"/>
      <c r="P3" s="18"/>
      <c r="Q3" s="18"/>
    </row>
    <row r="4" spans="1:17">
      <c r="A4" s="19" t="s">
        <v>242</v>
      </c>
      <c r="B4" s="20" t="s">
        <v>242</v>
      </c>
      <c r="C4" s="20"/>
      <c r="D4" s="20"/>
      <c r="E4" s="20"/>
      <c r="F4" s="20"/>
      <c r="G4" s="20"/>
      <c r="H4" s="20"/>
      <c r="I4" s="20"/>
      <c r="J4" s="20"/>
      <c r="K4" s="20"/>
      <c r="L4" s="20"/>
      <c r="M4" s="20"/>
      <c r="N4" s="20"/>
      <c r="O4" s="20"/>
      <c r="P4" s="20"/>
      <c r="Q4" s="20"/>
    </row>
    <row r="5" spans="1:17">
      <c r="A5" s="19"/>
      <c r="B5" s="18"/>
      <c r="C5" s="18"/>
      <c r="D5" s="18"/>
      <c r="E5" s="18"/>
      <c r="F5" s="18"/>
      <c r="G5" s="18"/>
      <c r="H5" s="18"/>
      <c r="I5" s="18"/>
      <c r="J5" s="18"/>
      <c r="K5" s="18"/>
      <c r="L5" s="18"/>
      <c r="M5" s="18"/>
      <c r="N5" s="18"/>
      <c r="O5" s="18"/>
      <c r="P5" s="18"/>
      <c r="Q5" s="18"/>
    </row>
    <row r="6" spans="1:17">
      <c r="A6" s="19"/>
      <c r="B6" s="55" t="s">
        <v>244</v>
      </c>
      <c r="C6" s="55"/>
      <c r="D6" s="55"/>
      <c r="E6" s="55"/>
      <c r="F6" s="55"/>
      <c r="G6" s="55"/>
      <c r="H6" s="55"/>
      <c r="I6" s="55"/>
      <c r="J6" s="55"/>
      <c r="K6" s="55"/>
      <c r="L6" s="55"/>
      <c r="M6" s="55"/>
      <c r="N6" s="55"/>
      <c r="O6" s="55"/>
      <c r="P6" s="55"/>
      <c r="Q6" s="55"/>
    </row>
    <row r="7" spans="1:17">
      <c r="A7" s="19"/>
      <c r="B7" s="18"/>
      <c r="C7" s="18"/>
      <c r="D7" s="18"/>
      <c r="E7" s="18"/>
      <c r="F7" s="18"/>
      <c r="G7" s="18"/>
      <c r="H7" s="18"/>
      <c r="I7" s="18"/>
      <c r="J7" s="18"/>
      <c r="K7" s="18"/>
      <c r="L7" s="18"/>
      <c r="M7" s="18"/>
      <c r="N7" s="18"/>
      <c r="O7" s="18"/>
      <c r="P7" s="18"/>
      <c r="Q7" s="18"/>
    </row>
    <row r="8" spans="1:17" ht="25.5" customHeight="1">
      <c r="A8" s="19"/>
      <c r="B8" s="21" t="s">
        <v>245</v>
      </c>
      <c r="C8" s="21"/>
      <c r="D8" s="21"/>
      <c r="E8" s="21"/>
      <c r="F8" s="21"/>
      <c r="G8" s="21"/>
      <c r="H8" s="21"/>
      <c r="I8" s="21"/>
      <c r="J8" s="21"/>
      <c r="K8" s="21"/>
      <c r="L8" s="21"/>
      <c r="M8" s="21"/>
      <c r="N8" s="21"/>
      <c r="O8" s="21"/>
      <c r="P8" s="21"/>
      <c r="Q8" s="21"/>
    </row>
    <row r="9" spans="1:17">
      <c r="A9" s="19"/>
      <c r="B9" s="18"/>
      <c r="C9" s="18"/>
      <c r="D9" s="18"/>
      <c r="E9" s="18"/>
      <c r="F9" s="18"/>
      <c r="G9" s="18"/>
      <c r="H9" s="18"/>
      <c r="I9" s="18"/>
      <c r="J9" s="18"/>
      <c r="K9" s="18"/>
      <c r="L9" s="18"/>
      <c r="M9" s="18"/>
      <c r="N9" s="18"/>
      <c r="O9" s="18"/>
      <c r="P9" s="18"/>
      <c r="Q9" s="18"/>
    </row>
    <row r="10" spans="1:17" ht="25.5" customHeight="1">
      <c r="A10" s="19"/>
      <c r="B10" s="22" t="s">
        <v>246</v>
      </c>
      <c r="C10" s="22"/>
      <c r="D10" s="22"/>
      <c r="E10" s="22"/>
      <c r="F10" s="22"/>
      <c r="G10" s="22"/>
      <c r="H10" s="22"/>
      <c r="I10" s="22"/>
      <c r="J10" s="22"/>
      <c r="K10" s="22"/>
      <c r="L10" s="22"/>
      <c r="M10" s="22"/>
      <c r="N10" s="22"/>
      <c r="O10" s="22"/>
      <c r="P10" s="22"/>
      <c r="Q10" s="22"/>
    </row>
    <row r="11" spans="1:17">
      <c r="A11" s="19"/>
      <c r="B11" s="18"/>
      <c r="C11" s="18"/>
      <c r="D11" s="18"/>
      <c r="E11" s="18"/>
      <c r="F11" s="18"/>
      <c r="G11" s="18"/>
      <c r="H11" s="18"/>
      <c r="I11" s="18"/>
      <c r="J11" s="18"/>
      <c r="K11" s="18"/>
      <c r="L11" s="18"/>
      <c r="M11" s="18"/>
      <c r="N11" s="18"/>
      <c r="O11" s="18"/>
      <c r="P11" s="18"/>
      <c r="Q11" s="18"/>
    </row>
    <row r="12" spans="1:17" ht="25.5" customHeight="1">
      <c r="A12" s="19"/>
      <c r="B12" s="21" t="s">
        <v>247</v>
      </c>
      <c r="C12" s="21"/>
      <c r="D12" s="21"/>
      <c r="E12" s="21"/>
      <c r="F12" s="21"/>
      <c r="G12" s="21"/>
      <c r="H12" s="21"/>
      <c r="I12" s="21"/>
      <c r="J12" s="21"/>
      <c r="K12" s="21"/>
      <c r="L12" s="21"/>
      <c r="M12" s="21"/>
      <c r="N12" s="21"/>
      <c r="O12" s="21"/>
      <c r="P12" s="21"/>
      <c r="Q12" s="21"/>
    </row>
    <row r="13" spans="1:17">
      <c r="A13" s="19"/>
      <c r="B13" s="18"/>
      <c r="C13" s="18"/>
      <c r="D13" s="18"/>
      <c r="E13" s="18"/>
      <c r="F13" s="18"/>
      <c r="G13" s="18"/>
      <c r="H13" s="18"/>
      <c r="I13" s="18"/>
      <c r="J13" s="18"/>
      <c r="K13" s="18"/>
      <c r="L13" s="18"/>
      <c r="M13" s="18"/>
      <c r="N13" s="18"/>
      <c r="O13" s="18"/>
      <c r="P13" s="18"/>
      <c r="Q13" s="18"/>
    </row>
    <row r="14" spans="1:17">
      <c r="A14" s="19"/>
      <c r="B14" s="21" t="s">
        <v>248</v>
      </c>
      <c r="C14" s="21"/>
      <c r="D14" s="21"/>
      <c r="E14" s="21"/>
      <c r="F14" s="21"/>
      <c r="G14" s="21"/>
      <c r="H14" s="21"/>
      <c r="I14" s="21"/>
      <c r="J14" s="21"/>
      <c r="K14" s="21"/>
      <c r="L14" s="21"/>
      <c r="M14" s="21"/>
      <c r="N14" s="21"/>
      <c r="O14" s="21"/>
      <c r="P14" s="21"/>
      <c r="Q14" s="21"/>
    </row>
    <row r="15" spans="1:17">
      <c r="A15" s="19"/>
      <c r="B15" s="29"/>
      <c r="C15" s="29"/>
      <c r="D15" s="29"/>
      <c r="E15" s="29"/>
      <c r="F15" s="29"/>
      <c r="G15" s="29"/>
      <c r="H15" s="29"/>
      <c r="I15" s="29"/>
      <c r="J15" s="29"/>
      <c r="K15" s="29"/>
      <c r="L15" s="29"/>
      <c r="M15" s="29"/>
      <c r="N15" s="29"/>
      <c r="O15" s="29"/>
      <c r="P15" s="29"/>
      <c r="Q15" s="29"/>
    </row>
    <row r="16" spans="1:17">
      <c r="A16" s="19"/>
      <c r="B16" s="15"/>
      <c r="C16" s="15"/>
      <c r="D16" s="15"/>
      <c r="E16" s="15"/>
      <c r="F16" s="15"/>
      <c r="G16" s="15"/>
      <c r="H16" s="15"/>
      <c r="I16" s="15"/>
      <c r="J16" s="15"/>
      <c r="K16" s="15"/>
      <c r="L16" s="15"/>
      <c r="M16" s="15"/>
      <c r="N16" s="15"/>
      <c r="O16" s="15"/>
      <c r="P16" s="15"/>
      <c r="Q16" s="15"/>
    </row>
    <row r="17" spans="1:17" ht="15.75" thickBot="1">
      <c r="A17" s="19"/>
      <c r="B17" s="14"/>
      <c r="C17" s="31" t="s">
        <v>249</v>
      </c>
      <c r="D17" s="31"/>
      <c r="E17" s="31"/>
      <c r="F17" s="31"/>
      <c r="G17" s="31"/>
      <c r="H17" s="31"/>
      <c r="I17" s="31"/>
      <c r="J17" s="14"/>
      <c r="K17" s="31" t="s">
        <v>203</v>
      </c>
      <c r="L17" s="31"/>
      <c r="M17" s="31"/>
      <c r="N17" s="31"/>
      <c r="O17" s="31"/>
      <c r="P17" s="31"/>
      <c r="Q17" s="31"/>
    </row>
    <row r="18" spans="1:17">
      <c r="A18" s="19"/>
      <c r="B18" s="22"/>
      <c r="C18" s="80" t="s">
        <v>250</v>
      </c>
      <c r="D18" s="80"/>
      <c r="E18" s="80"/>
      <c r="F18" s="74"/>
      <c r="G18" s="80" t="s">
        <v>251</v>
      </c>
      <c r="H18" s="80"/>
      <c r="I18" s="80"/>
      <c r="J18" s="22"/>
      <c r="K18" s="80" t="s">
        <v>250</v>
      </c>
      <c r="L18" s="80"/>
      <c r="M18" s="80"/>
      <c r="N18" s="74"/>
      <c r="O18" s="80" t="s">
        <v>251</v>
      </c>
      <c r="P18" s="80"/>
      <c r="Q18" s="80"/>
    </row>
    <row r="19" spans="1:17" ht="15.75" thickBot="1">
      <c r="A19" s="19"/>
      <c r="B19" s="22"/>
      <c r="C19" s="31"/>
      <c r="D19" s="31"/>
      <c r="E19" s="31"/>
      <c r="F19" s="22"/>
      <c r="G19" s="31" t="s">
        <v>252</v>
      </c>
      <c r="H19" s="31"/>
      <c r="I19" s="31"/>
      <c r="J19" s="22"/>
      <c r="K19" s="31"/>
      <c r="L19" s="31"/>
      <c r="M19" s="31"/>
      <c r="N19" s="81"/>
      <c r="O19" s="31" t="s">
        <v>252</v>
      </c>
      <c r="P19" s="31"/>
      <c r="Q19" s="31"/>
    </row>
    <row r="20" spans="1:17">
      <c r="A20" s="19"/>
      <c r="B20" s="44" t="s">
        <v>253</v>
      </c>
      <c r="C20" s="45" t="s">
        <v>190</v>
      </c>
      <c r="D20" s="51">
        <v>350.9</v>
      </c>
      <c r="E20" s="36"/>
      <c r="F20" s="35"/>
      <c r="G20" s="45" t="s">
        <v>190</v>
      </c>
      <c r="H20" s="51">
        <v>363.6</v>
      </c>
      <c r="I20" s="36"/>
      <c r="J20" s="35"/>
      <c r="K20" s="45" t="s">
        <v>190</v>
      </c>
      <c r="L20" s="51">
        <v>351</v>
      </c>
      <c r="M20" s="36"/>
      <c r="N20" s="35"/>
      <c r="O20" s="45" t="s">
        <v>190</v>
      </c>
      <c r="P20" s="51">
        <v>360.5</v>
      </c>
      <c r="Q20" s="36"/>
    </row>
    <row r="21" spans="1:17" ht="15.75" thickBot="1">
      <c r="A21" s="19"/>
      <c r="B21" s="44"/>
      <c r="C21" s="46"/>
      <c r="D21" s="52"/>
      <c r="E21" s="48"/>
      <c r="F21" s="35"/>
      <c r="G21" s="46"/>
      <c r="H21" s="52"/>
      <c r="I21" s="48"/>
      <c r="J21" s="35"/>
      <c r="K21" s="46"/>
      <c r="L21" s="52"/>
      <c r="M21" s="48"/>
      <c r="N21" s="35"/>
      <c r="O21" s="46"/>
      <c r="P21" s="52"/>
      <c r="Q21" s="48"/>
    </row>
    <row r="22" spans="1:17" ht="15.75" thickTop="1">
      <c r="A22" s="19"/>
      <c r="B22" s="21" t="s">
        <v>254</v>
      </c>
      <c r="C22" s="82" t="s">
        <v>190</v>
      </c>
      <c r="D22" s="83">
        <v>503.8</v>
      </c>
      <c r="E22" s="84"/>
      <c r="F22" s="22"/>
      <c r="G22" s="82" t="s">
        <v>190</v>
      </c>
      <c r="H22" s="83">
        <v>500.3</v>
      </c>
      <c r="I22" s="84"/>
      <c r="J22" s="22"/>
      <c r="K22" s="82" t="s">
        <v>190</v>
      </c>
      <c r="L22" s="83">
        <v>504</v>
      </c>
      <c r="M22" s="84"/>
      <c r="N22" s="22"/>
      <c r="O22" s="82" t="s">
        <v>190</v>
      </c>
      <c r="P22" s="83">
        <v>481.6</v>
      </c>
      <c r="Q22" s="84"/>
    </row>
    <row r="23" spans="1:17" ht="15.75" thickBot="1">
      <c r="A23" s="19"/>
      <c r="B23" s="21"/>
      <c r="C23" s="71"/>
      <c r="D23" s="73"/>
      <c r="E23" s="75"/>
      <c r="F23" s="22"/>
      <c r="G23" s="71"/>
      <c r="H23" s="73"/>
      <c r="I23" s="75"/>
      <c r="J23" s="22"/>
      <c r="K23" s="71"/>
      <c r="L23" s="73"/>
      <c r="M23" s="75"/>
      <c r="N23" s="22"/>
      <c r="O23" s="71"/>
      <c r="P23" s="73"/>
      <c r="Q23" s="75"/>
    </row>
    <row r="24" spans="1:17" ht="15.75" thickTop="1">
      <c r="A24" s="19"/>
      <c r="B24" s="44" t="s">
        <v>255</v>
      </c>
      <c r="C24" s="85" t="s">
        <v>190</v>
      </c>
      <c r="D24" s="86">
        <v>600</v>
      </c>
      <c r="E24" s="87"/>
      <c r="F24" s="35"/>
      <c r="G24" s="85" t="s">
        <v>190</v>
      </c>
      <c r="H24" s="86">
        <v>607.5</v>
      </c>
      <c r="I24" s="87"/>
      <c r="J24" s="35"/>
      <c r="K24" s="85" t="s">
        <v>190</v>
      </c>
      <c r="L24" s="86">
        <v>600</v>
      </c>
      <c r="M24" s="87"/>
      <c r="N24" s="35"/>
      <c r="O24" s="85" t="s">
        <v>190</v>
      </c>
      <c r="P24" s="86">
        <v>568.5</v>
      </c>
      <c r="Q24" s="87"/>
    </row>
    <row r="25" spans="1:17" ht="15.75" thickBot="1">
      <c r="A25" s="19"/>
      <c r="B25" s="44"/>
      <c r="C25" s="46"/>
      <c r="D25" s="52"/>
      <c r="E25" s="48"/>
      <c r="F25" s="35"/>
      <c r="G25" s="46"/>
      <c r="H25" s="52"/>
      <c r="I25" s="48"/>
      <c r="J25" s="35"/>
      <c r="K25" s="46"/>
      <c r="L25" s="52"/>
      <c r="M25" s="48"/>
      <c r="N25" s="35"/>
      <c r="O25" s="46"/>
      <c r="P25" s="52"/>
      <c r="Q25" s="48"/>
    </row>
    <row r="26" spans="1:17" ht="15.75" thickTop="1">
      <c r="A26" s="19"/>
      <c r="B26" s="21" t="s">
        <v>256</v>
      </c>
      <c r="C26" s="82" t="s">
        <v>190</v>
      </c>
      <c r="D26" s="83">
        <v>700</v>
      </c>
      <c r="E26" s="84"/>
      <c r="F26" s="22"/>
      <c r="G26" s="82" t="s">
        <v>190</v>
      </c>
      <c r="H26" s="83">
        <v>710.5</v>
      </c>
      <c r="I26" s="84"/>
      <c r="J26" s="22"/>
      <c r="K26" s="82" t="s">
        <v>190</v>
      </c>
      <c r="L26" s="83" t="s">
        <v>208</v>
      </c>
      <c r="M26" s="84"/>
      <c r="N26" s="22"/>
      <c r="O26" s="82" t="s">
        <v>190</v>
      </c>
      <c r="P26" s="83" t="s">
        <v>208</v>
      </c>
      <c r="Q26" s="84"/>
    </row>
    <row r="27" spans="1:17" ht="15.75" thickBot="1">
      <c r="A27" s="19"/>
      <c r="B27" s="21"/>
      <c r="C27" s="71"/>
      <c r="D27" s="73"/>
      <c r="E27" s="75"/>
      <c r="F27" s="22"/>
      <c r="G27" s="71"/>
      <c r="H27" s="73"/>
      <c r="I27" s="75"/>
      <c r="J27" s="22"/>
      <c r="K27" s="71"/>
      <c r="L27" s="73"/>
      <c r="M27" s="75"/>
      <c r="N27" s="22"/>
      <c r="O27" s="71"/>
      <c r="P27" s="73"/>
      <c r="Q27" s="75"/>
    </row>
    <row r="28" spans="1:17" ht="15.75" thickTop="1">
      <c r="A28" s="19"/>
      <c r="B28" s="18"/>
      <c r="C28" s="18"/>
      <c r="D28" s="18"/>
      <c r="E28" s="18"/>
      <c r="F28" s="18"/>
      <c r="G28" s="18"/>
      <c r="H28" s="18"/>
      <c r="I28" s="18"/>
      <c r="J28" s="18"/>
      <c r="K28" s="18"/>
      <c r="L28" s="18"/>
      <c r="M28" s="18"/>
      <c r="N28" s="18"/>
      <c r="O28" s="18"/>
      <c r="P28" s="18"/>
      <c r="Q28" s="18"/>
    </row>
    <row r="29" spans="1:17">
      <c r="A29" s="19"/>
      <c r="B29" s="20" t="s">
        <v>257</v>
      </c>
      <c r="C29" s="20"/>
      <c r="D29" s="20"/>
      <c r="E29" s="20"/>
      <c r="F29" s="20"/>
      <c r="G29" s="20"/>
      <c r="H29" s="20"/>
      <c r="I29" s="20"/>
      <c r="J29" s="20"/>
      <c r="K29" s="20"/>
      <c r="L29" s="20"/>
      <c r="M29" s="20"/>
      <c r="N29" s="20"/>
      <c r="O29" s="20"/>
      <c r="P29" s="20"/>
      <c r="Q29" s="20"/>
    </row>
    <row r="30" spans="1:17">
      <c r="A30" s="19"/>
      <c r="B30" s="18"/>
      <c r="C30" s="18"/>
      <c r="D30" s="18"/>
      <c r="E30" s="18"/>
      <c r="F30" s="18"/>
      <c r="G30" s="18"/>
      <c r="H30" s="18"/>
      <c r="I30" s="18"/>
      <c r="J30" s="18"/>
      <c r="K30" s="18"/>
      <c r="L30" s="18"/>
      <c r="M30" s="18"/>
      <c r="N30" s="18"/>
      <c r="O30" s="18"/>
      <c r="P30" s="18"/>
      <c r="Q30" s="18"/>
    </row>
    <row r="31" spans="1:17">
      <c r="A31" s="19"/>
      <c r="B31" s="22" t="s">
        <v>258</v>
      </c>
      <c r="C31" s="22"/>
      <c r="D31" s="22"/>
      <c r="E31" s="22"/>
      <c r="F31" s="22"/>
      <c r="G31" s="22"/>
      <c r="H31" s="22"/>
      <c r="I31" s="22"/>
      <c r="J31" s="22"/>
      <c r="K31" s="22"/>
      <c r="L31" s="22"/>
      <c r="M31" s="22"/>
      <c r="N31" s="22"/>
      <c r="O31" s="22"/>
      <c r="P31" s="22"/>
      <c r="Q31" s="22"/>
    </row>
    <row r="32" spans="1:17">
      <c r="A32" s="19"/>
      <c r="B32" s="29"/>
      <c r="C32" s="29"/>
      <c r="D32" s="29"/>
      <c r="E32" s="29"/>
      <c r="F32" s="29"/>
      <c r="G32" s="29"/>
      <c r="H32" s="29"/>
      <c r="I32" s="29"/>
    </row>
    <row r="33" spans="1:9">
      <c r="A33" s="19"/>
      <c r="B33" s="15"/>
      <c r="C33" s="15"/>
      <c r="D33" s="15"/>
      <c r="E33" s="15"/>
      <c r="F33" s="15"/>
      <c r="G33" s="15"/>
      <c r="H33" s="15"/>
      <c r="I33" s="15"/>
    </row>
    <row r="34" spans="1:9">
      <c r="A34" s="19"/>
      <c r="B34" s="22"/>
      <c r="C34" s="30" t="s">
        <v>179</v>
      </c>
      <c r="D34" s="30"/>
      <c r="E34" s="30"/>
      <c r="F34" s="22"/>
      <c r="G34" s="30" t="s">
        <v>180</v>
      </c>
      <c r="H34" s="30"/>
      <c r="I34" s="30"/>
    </row>
    <row r="35" spans="1:9" ht="15.75" thickBot="1">
      <c r="A35" s="19"/>
      <c r="B35" s="22"/>
      <c r="C35" s="31">
        <v>2015</v>
      </c>
      <c r="D35" s="31"/>
      <c r="E35" s="31"/>
      <c r="F35" s="22"/>
      <c r="G35" s="31">
        <v>2014</v>
      </c>
      <c r="H35" s="31"/>
      <c r="I35" s="31"/>
    </row>
    <row r="36" spans="1:9">
      <c r="A36" s="19"/>
      <c r="B36" s="32" t="s">
        <v>259</v>
      </c>
      <c r="C36" s="45" t="s">
        <v>190</v>
      </c>
      <c r="D36" s="51" t="s">
        <v>208</v>
      </c>
      <c r="E36" s="36"/>
      <c r="F36" s="35"/>
      <c r="G36" s="45" t="s">
        <v>190</v>
      </c>
      <c r="H36" s="51">
        <v>555</v>
      </c>
      <c r="I36" s="36"/>
    </row>
    <row r="37" spans="1:9">
      <c r="A37" s="19"/>
      <c r="B37" s="32"/>
      <c r="C37" s="44"/>
      <c r="D37" s="39"/>
      <c r="E37" s="35"/>
      <c r="F37" s="35"/>
      <c r="G37" s="44"/>
      <c r="H37" s="39"/>
      <c r="I37" s="35"/>
    </row>
    <row r="38" spans="1:9">
      <c r="A38" s="19"/>
      <c r="B38" s="37" t="s">
        <v>253</v>
      </c>
      <c r="C38" s="40">
        <v>350</v>
      </c>
      <c r="D38" s="40"/>
      <c r="E38" s="22"/>
      <c r="F38" s="22"/>
      <c r="G38" s="40">
        <v>350</v>
      </c>
      <c r="H38" s="40"/>
      <c r="I38" s="22"/>
    </row>
    <row r="39" spans="1:9">
      <c r="A39" s="19"/>
      <c r="B39" s="37"/>
      <c r="C39" s="40"/>
      <c r="D39" s="40"/>
      <c r="E39" s="22"/>
      <c r="F39" s="22"/>
      <c r="G39" s="40"/>
      <c r="H39" s="40"/>
      <c r="I39" s="22"/>
    </row>
    <row r="40" spans="1:9">
      <c r="A40" s="19"/>
      <c r="B40" s="32" t="s">
        <v>260</v>
      </c>
      <c r="C40" s="39">
        <v>0.9</v>
      </c>
      <c r="D40" s="39"/>
      <c r="E40" s="35"/>
      <c r="F40" s="35"/>
      <c r="G40" s="39">
        <v>1</v>
      </c>
      <c r="H40" s="39"/>
      <c r="I40" s="35"/>
    </row>
    <row r="41" spans="1:9">
      <c r="A41" s="19"/>
      <c r="B41" s="32"/>
      <c r="C41" s="39"/>
      <c r="D41" s="39"/>
      <c r="E41" s="35"/>
      <c r="F41" s="35"/>
      <c r="G41" s="39"/>
      <c r="H41" s="39"/>
      <c r="I41" s="35"/>
    </row>
    <row r="42" spans="1:9">
      <c r="A42" s="19"/>
      <c r="B42" s="37" t="s">
        <v>254</v>
      </c>
      <c r="C42" s="40">
        <v>500</v>
      </c>
      <c r="D42" s="40"/>
      <c r="E42" s="22"/>
      <c r="F42" s="22"/>
      <c r="G42" s="40">
        <v>500</v>
      </c>
      <c r="H42" s="40"/>
      <c r="I42" s="22"/>
    </row>
    <row r="43" spans="1:9">
      <c r="A43" s="19"/>
      <c r="B43" s="37"/>
      <c r="C43" s="40"/>
      <c r="D43" s="40"/>
      <c r="E43" s="22"/>
      <c r="F43" s="22"/>
      <c r="G43" s="40"/>
      <c r="H43" s="40"/>
      <c r="I43" s="22"/>
    </row>
    <row r="44" spans="1:9">
      <c r="A44" s="19"/>
      <c r="B44" s="32" t="s">
        <v>261</v>
      </c>
      <c r="C44" s="39">
        <v>3.8</v>
      </c>
      <c r="D44" s="39"/>
      <c r="E44" s="35"/>
      <c r="F44" s="35"/>
      <c r="G44" s="39">
        <v>4</v>
      </c>
      <c r="H44" s="39"/>
      <c r="I44" s="35"/>
    </row>
    <row r="45" spans="1:9">
      <c r="A45" s="19"/>
      <c r="B45" s="32"/>
      <c r="C45" s="39"/>
      <c r="D45" s="39"/>
      <c r="E45" s="35"/>
      <c r="F45" s="35"/>
      <c r="G45" s="39"/>
      <c r="H45" s="39"/>
      <c r="I45" s="35"/>
    </row>
    <row r="46" spans="1:9">
      <c r="A46" s="19"/>
      <c r="B46" s="21" t="s">
        <v>255</v>
      </c>
      <c r="C46" s="40">
        <v>600</v>
      </c>
      <c r="D46" s="40"/>
      <c r="E46" s="22"/>
      <c r="F46" s="22"/>
      <c r="G46" s="40">
        <v>600</v>
      </c>
      <c r="H46" s="40"/>
      <c r="I46" s="22"/>
    </row>
    <row r="47" spans="1:9">
      <c r="A47" s="19"/>
      <c r="B47" s="21"/>
      <c r="C47" s="40"/>
      <c r="D47" s="40"/>
      <c r="E47" s="22"/>
      <c r="F47" s="22"/>
      <c r="G47" s="40"/>
      <c r="H47" s="40"/>
      <c r="I47" s="22"/>
    </row>
    <row r="48" spans="1:9">
      <c r="A48" s="19"/>
      <c r="B48" s="44" t="s">
        <v>256</v>
      </c>
      <c r="C48" s="39">
        <v>700</v>
      </c>
      <c r="D48" s="39"/>
      <c r="E48" s="35"/>
      <c r="F48" s="35"/>
      <c r="G48" s="39" t="s">
        <v>208</v>
      </c>
      <c r="H48" s="39"/>
      <c r="I48" s="35"/>
    </row>
    <row r="49" spans="1:17">
      <c r="A49" s="19"/>
      <c r="B49" s="44"/>
      <c r="C49" s="39"/>
      <c r="D49" s="39"/>
      <c r="E49" s="35"/>
      <c r="F49" s="35"/>
      <c r="G49" s="39"/>
      <c r="H49" s="39"/>
      <c r="I49" s="35"/>
    </row>
    <row r="50" spans="1:17">
      <c r="A50" s="19"/>
      <c r="B50" s="69" t="s">
        <v>122</v>
      </c>
      <c r="C50" s="40">
        <v>3.1</v>
      </c>
      <c r="D50" s="40"/>
      <c r="E50" s="22"/>
      <c r="F50" s="22"/>
      <c r="G50" s="40">
        <v>3.5</v>
      </c>
      <c r="H50" s="40"/>
      <c r="I50" s="22"/>
    </row>
    <row r="51" spans="1:17" ht="15.75" thickBot="1">
      <c r="A51" s="19"/>
      <c r="B51" s="69"/>
      <c r="C51" s="41"/>
      <c r="D51" s="41"/>
      <c r="E51" s="42"/>
      <c r="F51" s="22"/>
      <c r="G51" s="41"/>
      <c r="H51" s="41"/>
      <c r="I51" s="42"/>
    </row>
    <row r="52" spans="1:17">
      <c r="A52" s="19"/>
      <c r="B52" s="43" t="s">
        <v>262</v>
      </c>
      <c r="C52" s="34">
        <v>2157.8000000000002</v>
      </c>
      <c r="D52" s="34"/>
      <c r="E52" s="36"/>
      <c r="F52" s="35"/>
      <c r="G52" s="34">
        <v>2013.5</v>
      </c>
      <c r="H52" s="34"/>
      <c r="I52" s="36"/>
    </row>
    <row r="53" spans="1:17">
      <c r="A53" s="19"/>
      <c r="B53" s="43"/>
      <c r="C53" s="33"/>
      <c r="D53" s="33"/>
      <c r="E53" s="35"/>
      <c r="F53" s="35"/>
      <c r="G53" s="33"/>
      <c r="H53" s="33"/>
      <c r="I53" s="35"/>
    </row>
    <row r="54" spans="1:17">
      <c r="A54" s="19"/>
      <c r="B54" s="37" t="s">
        <v>263</v>
      </c>
      <c r="C54" s="40">
        <v>36.1</v>
      </c>
      <c r="D54" s="40"/>
      <c r="E54" s="22"/>
      <c r="F54" s="22"/>
      <c r="G54" s="40">
        <v>0.7</v>
      </c>
      <c r="H54" s="40"/>
      <c r="I54" s="22"/>
    </row>
    <row r="55" spans="1:17" ht="15.75" thickBot="1">
      <c r="A55" s="19"/>
      <c r="B55" s="37"/>
      <c r="C55" s="41"/>
      <c r="D55" s="41"/>
      <c r="E55" s="42"/>
      <c r="F55" s="22"/>
      <c r="G55" s="41"/>
      <c r="H55" s="41"/>
      <c r="I55" s="42"/>
    </row>
    <row r="56" spans="1:17">
      <c r="A56" s="19"/>
      <c r="B56" s="43" t="s">
        <v>264</v>
      </c>
      <c r="C56" s="45" t="s">
        <v>190</v>
      </c>
      <c r="D56" s="34">
        <v>2121.6999999999998</v>
      </c>
      <c r="E56" s="36"/>
      <c r="F56" s="35"/>
      <c r="G56" s="45" t="s">
        <v>190</v>
      </c>
      <c r="H56" s="34">
        <v>2012.8</v>
      </c>
      <c r="I56" s="36"/>
    </row>
    <row r="57" spans="1:17" ht="15.75" thickBot="1">
      <c r="A57" s="19"/>
      <c r="B57" s="43"/>
      <c r="C57" s="46"/>
      <c r="D57" s="47"/>
      <c r="E57" s="48"/>
      <c r="F57" s="35"/>
      <c r="G57" s="46"/>
      <c r="H57" s="47"/>
      <c r="I57" s="48"/>
    </row>
    <row r="58" spans="1:17" ht="15.75" thickTop="1">
      <c r="A58" s="19"/>
      <c r="B58" s="18"/>
      <c r="C58" s="18"/>
      <c r="D58" s="18"/>
      <c r="E58" s="18"/>
      <c r="F58" s="18"/>
      <c r="G58" s="18"/>
      <c r="H58" s="18"/>
      <c r="I58" s="18"/>
      <c r="J58" s="18"/>
      <c r="K58" s="18"/>
      <c r="L58" s="18"/>
      <c r="M58" s="18"/>
      <c r="N58" s="18"/>
      <c r="O58" s="18"/>
      <c r="P58" s="18"/>
      <c r="Q58" s="18"/>
    </row>
    <row r="59" spans="1:17">
      <c r="A59" s="19"/>
      <c r="B59" s="55" t="s">
        <v>259</v>
      </c>
      <c r="C59" s="55"/>
      <c r="D59" s="55"/>
      <c r="E59" s="55"/>
      <c r="F59" s="55"/>
      <c r="G59" s="55"/>
      <c r="H59" s="55"/>
      <c r="I59" s="55"/>
      <c r="J59" s="55"/>
      <c r="K59" s="55"/>
      <c r="L59" s="55"/>
      <c r="M59" s="55"/>
      <c r="N59" s="55"/>
      <c r="O59" s="55"/>
      <c r="P59" s="55"/>
      <c r="Q59" s="55"/>
    </row>
    <row r="60" spans="1:17">
      <c r="A60" s="19"/>
      <c r="B60" s="18"/>
      <c r="C60" s="18"/>
      <c r="D60" s="18"/>
      <c r="E60" s="18"/>
      <c r="F60" s="18"/>
      <c r="G60" s="18"/>
      <c r="H60" s="18"/>
      <c r="I60" s="18"/>
      <c r="J60" s="18"/>
      <c r="K60" s="18"/>
      <c r="L60" s="18"/>
      <c r="M60" s="18"/>
      <c r="N60" s="18"/>
      <c r="O60" s="18"/>
      <c r="P60" s="18"/>
      <c r="Q60" s="18"/>
    </row>
    <row r="61" spans="1:17" ht="25.5" customHeight="1">
      <c r="A61" s="19"/>
      <c r="B61" s="21" t="s">
        <v>265</v>
      </c>
      <c r="C61" s="21"/>
      <c r="D61" s="21"/>
      <c r="E61" s="21"/>
      <c r="F61" s="21"/>
      <c r="G61" s="21"/>
      <c r="H61" s="21"/>
      <c r="I61" s="21"/>
      <c r="J61" s="21"/>
      <c r="K61" s="21"/>
      <c r="L61" s="21"/>
      <c r="M61" s="21"/>
      <c r="N61" s="21"/>
      <c r="O61" s="21"/>
      <c r="P61" s="21"/>
      <c r="Q61" s="21"/>
    </row>
    <row r="62" spans="1:17">
      <c r="A62" s="19"/>
      <c r="B62" s="18"/>
      <c r="C62" s="18"/>
      <c r="D62" s="18"/>
      <c r="E62" s="18"/>
      <c r="F62" s="18"/>
      <c r="G62" s="18"/>
      <c r="H62" s="18"/>
      <c r="I62" s="18"/>
      <c r="J62" s="18"/>
      <c r="K62" s="18"/>
      <c r="L62" s="18"/>
      <c r="M62" s="18"/>
      <c r="N62" s="18"/>
      <c r="O62" s="18"/>
      <c r="P62" s="18"/>
      <c r="Q62" s="18"/>
    </row>
    <row r="63" spans="1:17" ht="25.5" customHeight="1">
      <c r="A63" s="19"/>
      <c r="B63" s="21" t="s">
        <v>266</v>
      </c>
      <c r="C63" s="21"/>
      <c r="D63" s="21"/>
      <c r="E63" s="21"/>
      <c r="F63" s="21"/>
      <c r="G63" s="21"/>
      <c r="H63" s="21"/>
      <c r="I63" s="21"/>
      <c r="J63" s="21"/>
      <c r="K63" s="21"/>
      <c r="L63" s="21"/>
      <c r="M63" s="21"/>
      <c r="N63" s="21"/>
      <c r="O63" s="21"/>
      <c r="P63" s="21"/>
      <c r="Q63" s="21"/>
    </row>
    <row r="64" spans="1:17">
      <c r="A64" s="19"/>
      <c r="B64" s="18"/>
      <c r="C64" s="18"/>
      <c r="D64" s="18"/>
      <c r="E64" s="18"/>
      <c r="F64" s="18"/>
      <c r="G64" s="18"/>
      <c r="H64" s="18"/>
      <c r="I64" s="18"/>
      <c r="J64" s="18"/>
      <c r="K64" s="18"/>
      <c r="L64" s="18"/>
      <c r="M64" s="18"/>
      <c r="N64" s="18"/>
      <c r="O64" s="18"/>
      <c r="P64" s="18"/>
      <c r="Q64" s="18"/>
    </row>
    <row r="65" spans="1:17" ht="25.5" customHeight="1">
      <c r="A65" s="19"/>
      <c r="B65" s="21" t="s">
        <v>267</v>
      </c>
      <c r="C65" s="21"/>
      <c r="D65" s="21"/>
      <c r="E65" s="21"/>
      <c r="F65" s="21"/>
      <c r="G65" s="21"/>
      <c r="H65" s="21"/>
      <c r="I65" s="21"/>
      <c r="J65" s="21"/>
      <c r="K65" s="21"/>
      <c r="L65" s="21"/>
      <c r="M65" s="21"/>
      <c r="N65" s="21"/>
      <c r="O65" s="21"/>
      <c r="P65" s="21"/>
      <c r="Q65" s="21"/>
    </row>
    <row r="66" spans="1:17">
      <c r="A66" s="19"/>
      <c r="B66" s="18"/>
      <c r="C66" s="18"/>
      <c r="D66" s="18"/>
      <c r="E66" s="18"/>
      <c r="F66" s="18"/>
      <c r="G66" s="18"/>
      <c r="H66" s="18"/>
      <c r="I66" s="18"/>
      <c r="J66" s="18"/>
      <c r="K66" s="18"/>
      <c r="L66" s="18"/>
      <c r="M66" s="18"/>
      <c r="N66" s="18"/>
      <c r="O66" s="18"/>
      <c r="P66" s="18"/>
      <c r="Q66" s="18"/>
    </row>
    <row r="67" spans="1:17">
      <c r="A67" s="19"/>
      <c r="B67" s="55" t="s">
        <v>268</v>
      </c>
      <c r="C67" s="55"/>
      <c r="D67" s="55"/>
      <c r="E67" s="55"/>
      <c r="F67" s="55"/>
      <c r="G67" s="55"/>
      <c r="H67" s="55"/>
      <c r="I67" s="55"/>
      <c r="J67" s="55"/>
      <c r="K67" s="55"/>
      <c r="L67" s="55"/>
      <c r="M67" s="55"/>
      <c r="N67" s="55"/>
      <c r="O67" s="55"/>
      <c r="P67" s="55"/>
      <c r="Q67" s="55"/>
    </row>
    <row r="68" spans="1:17">
      <c r="A68" s="19"/>
      <c r="B68" s="18"/>
      <c r="C68" s="18"/>
      <c r="D68" s="18"/>
      <c r="E68" s="18"/>
      <c r="F68" s="18"/>
      <c r="G68" s="18"/>
      <c r="H68" s="18"/>
      <c r="I68" s="18"/>
      <c r="J68" s="18"/>
      <c r="K68" s="18"/>
      <c r="L68" s="18"/>
      <c r="M68" s="18"/>
      <c r="N68" s="18"/>
      <c r="O68" s="18"/>
      <c r="P68" s="18"/>
      <c r="Q68" s="18"/>
    </row>
    <row r="69" spans="1:17" ht="25.5" customHeight="1">
      <c r="A69" s="19"/>
      <c r="B69" s="21" t="s">
        <v>269</v>
      </c>
      <c r="C69" s="21"/>
      <c r="D69" s="21"/>
      <c r="E69" s="21"/>
      <c r="F69" s="21"/>
      <c r="G69" s="21"/>
      <c r="H69" s="21"/>
      <c r="I69" s="21"/>
      <c r="J69" s="21"/>
      <c r="K69" s="21"/>
      <c r="L69" s="21"/>
      <c r="M69" s="21"/>
      <c r="N69" s="21"/>
      <c r="O69" s="21"/>
      <c r="P69" s="21"/>
      <c r="Q69" s="21"/>
    </row>
    <row r="70" spans="1:17">
      <c r="A70" s="19"/>
      <c r="B70" s="18"/>
      <c r="C70" s="18"/>
      <c r="D70" s="18"/>
      <c r="E70" s="18"/>
      <c r="F70" s="18"/>
      <c r="G70" s="18"/>
      <c r="H70" s="18"/>
      <c r="I70" s="18"/>
      <c r="J70" s="18"/>
      <c r="K70" s="18"/>
      <c r="L70" s="18"/>
      <c r="M70" s="18"/>
      <c r="N70" s="18"/>
      <c r="O70" s="18"/>
      <c r="P70" s="18"/>
      <c r="Q70" s="18"/>
    </row>
    <row r="71" spans="1:17">
      <c r="A71" s="19"/>
      <c r="B71" s="21" t="s">
        <v>270</v>
      </c>
      <c r="C71" s="21"/>
      <c r="D71" s="21"/>
      <c r="E71" s="21"/>
      <c r="F71" s="21"/>
      <c r="G71" s="21"/>
      <c r="H71" s="21"/>
      <c r="I71" s="21"/>
      <c r="J71" s="21"/>
      <c r="K71" s="21"/>
      <c r="L71" s="21"/>
      <c r="M71" s="21"/>
      <c r="N71" s="21"/>
      <c r="O71" s="21"/>
      <c r="P71" s="21"/>
      <c r="Q71" s="21"/>
    </row>
    <row r="72" spans="1:17">
      <c r="A72" s="19"/>
      <c r="B72" s="18"/>
      <c r="C72" s="18"/>
      <c r="D72" s="18"/>
      <c r="E72" s="18"/>
      <c r="F72" s="18"/>
      <c r="G72" s="18"/>
      <c r="H72" s="18"/>
      <c r="I72" s="18"/>
      <c r="J72" s="18"/>
      <c r="K72" s="18"/>
      <c r="L72" s="18"/>
      <c r="M72" s="18"/>
      <c r="N72" s="18"/>
      <c r="O72" s="18"/>
      <c r="P72" s="18"/>
      <c r="Q72" s="18"/>
    </row>
    <row r="73" spans="1:17">
      <c r="A73" s="19"/>
      <c r="B73" s="21" t="s">
        <v>271</v>
      </c>
      <c r="C73" s="21"/>
      <c r="D73" s="21"/>
      <c r="E73" s="21"/>
      <c r="F73" s="21"/>
      <c r="G73" s="21"/>
      <c r="H73" s="21"/>
      <c r="I73" s="21"/>
      <c r="J73" s="21"/>
      <c r="K73" s="21"/>
      <c r="L73" s="21"/>
      <c r="M73" s="21"/>
      <c r="N73" s="21"/>
      <c r="O73" s="21"/>
      <c r="P73" s="21"/>
      <c r="Q73" s="21"/>
    </row>
    <row r="74" spans="1:17">
      <c r="A74" s="19"/>
      <c r="B74" s="18"/>
      <c r="C74" s="18"/>
      <c r="D74" s="18"/>
      <c r="E74" s="18"/>
      <c r="F74" s="18"/>
      <c r="G74" s="18"/>
      <c r="H74" s="18"/>
      <c r="I74" s="18"/>
      <c r="J74" s="18"/>
      <c r="K74" s="18"/>
      <c r="L74" s="18"/>
      <c r="M74" s="18"/>
      <c r="N74" s="18"/>
      <c r="O74" s="18"/>
      <c r="P74" s="18"/>
      <c r="Q74" s="18"/>
    </row>
    <row r="75" spans="1:17">
      <c r="A75" s="19"/>
      <c r="B75" s="21" t="s">
        <v>272</v>
      </c>
      <c r="C75" s="21"/>
      <c r="D75" s="21"/>
      <c r="E75" s="21"/>
      <c r="F75" s="21"/>
      <c r="G75" s="21"/>
      <c r="H75" s="21"/>
      <c r="I75" s="21"/>
      <c r="J75" s="21"/>
      <c r="K75" s="21"/>
      <c r="L75" s="21"/>
      <c r="M75" s="21"/>
      <c r="N75" s="21"/>
      <c r="O75" s="21"/>
      <c r="P75" s="21"/>
      <c r="Q75" s="21"/>
    </row>
    <row r="76" spans="1:17">
      <c r="A76" s="19"/>
      <c r="B76" s="18"/>
      <c r="C76" s="18"/>
      <c r="D76" s="18"/>
      <c r="E76" s="18"/>
      <c r="F76" s="18"/>
      <c r="G76" s="18"/>
      <c r="H76" s="18"/>
      <c r="I76" s="18"/>
      <c r="J76" s="18"/>
      <c r="K76" s="18"/>
      <c r="L76" s="18"/>
      <c r="M76" s="18"/>
      <c r="N76" s="18"/>
      <c r="O76" s="18"/>
      <c r="P76" s="18"/>
      <c r="Q76" s="18"/>
    </row>
    <row r="77" spans="1:17">
      <c r="A77" s="19"/>
      <c r="B77" s="55" t="s">
        <v>122</v>
      </c>
      <c r="C77" s="55"/>
      <c r="D77" s="55"/>
      <c r="E77" s="55"/>
      <c r="F77" s="55"/>
      <c r="G77" s="55"/>
      <c r="H77" s="55"/>
      <c r="I77" s="55"/>
      <c r="J77" s="55"/>
      <c r="K77" s="55"/>
      <c r="L77" s="55"/>
      <c r="M77" s="55"/>
      <c r="N77" s="55"/>
      <c r="O77" s="55"/>
      <c r="P77" s="55"/>
      <c r="Q77" s="55"/>
    </row>
    <row r="78" spans="1:17">
      <c r="A78" s="19"/>
      <c r="B78" s="18"/>
      <c r="C78" s="18"/>
      <c r="D78" s="18"/>
      <c r="E78" s="18"/>
      <c r="F78" s="18"/>
      <c r="G78" s="18"/>
      <c r="H78" s="18"/>
      <c r="I78" s="18"/>
      <c r="J78" s="18"/>
      <c r="K78" s="18"/>
      <c r="L78" s="18"/>
      <c r="M78" s="18"/>
      <c r="N78" s="18"/>
      <c r="O78" s="18"/>
      <c r="P78" s="18"/>
      <c r="Q78" s="18"/>
    </row>
    <row r="79" spans="1:17">
      <c r="A79" s="19"/>
      <c r="B79" s="21" t="s">
        <v>273</v>
      </c>
      <c r="C79" s="21"/>
      <c r="D79" s="21"/>
      <c r="E79" s="21"/>
      <c r="F79" s="21"/>
      <c r="G79" s="21"/>
      <c r="H79" s="21"/>
      <c r="I79" s="21"/>
      <c r="J79" s="21"/>
      <c r="K79" s="21"/>
      <c r="L79" s="21"/>
      <c r="M79" s="21"/>
      <c r="N79" s="21"/>
      <c r="O79" s="21"/>
      <c r="P79" s="21"/>
      <c r="Q79" s="21"/>
    </row>
  </sheetData>
  <mergeCells count="196">
    <mergeCell ref="B76:Q76"/>
    <mergeCell ref="B77:Q77"/>
    <mergeCell ref="B78:Q78"/>
    <mergeCell ref="B79:Q79"/>
    <mergeCell ref="B70:Q70"/>
    <mergeCell ref="B71:Q71"/>
    <mergeCell ref="B72:Q72"/>
    <mergeCell ref="B73:Q73"/>
    <mergeCell ref="B74:Q74"/>
    <mergeCell ref="B75:Q75"/>
    <mergeCell ref="B64:Q64"/>
    <mergeCell ref="B65:Q65"/>
    <mergeCell ref="B66:Q66"/>
    <mergeCell ref="B67:Q67"/>
    <mergeCell ref="B68:Q68"/>
    <mergeCell ref="B69:Q69"/>
    <mergeCell ref="B58:Q58"/>
    <mergeCell ref="B59:Q59"/>
    <mergeCell ref="B60:Q60"/>
    <mergeCell ref="B61:Q61"/>
    <mergeCell ref="B62:Q62"/>
    <mergeCell ref="B63:Q63"/>
    <mergeCell ref="B13:Q13"/>
    <mergeCell ref="B14:Q14"/>
    <mergeCell ref="B28:Q28"/>
    <mergeCell ref="B29:Q29"/>
    <mergeCell ref="B30:Q30"/>
    <mergeCell ref="B31:Q31"/>
    <mergeCell ref="B7:Q7"/>
    <mergeCell ref="B8:Q8"/>
    <mergeCell ref="B9:Q9"/>
    <mergeCell ref="B10:Q10"/>
    <mergeCell ref="B11:Q11"/>
    <mergeCell ref="B12:Q12"/>
    <mergeCell ref="H56:H57"/>
    <mergeCell ref="I56:I57"/>
    <mergeCell ref="A1:A2"/>
    <mergeCell ref="B1:Q1"/>
    <mergeCell ref="B2:Q2"/>
    <mergeCell ref="B3:Q3"/>
    <mergeCell ref="A4:A79"/>
    <mergeCell ref="B4:Q4"/>
    <mergeCell ref="B5:Q5"/>
    <mergeCell ref="B6:Q6"/>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O26:O27"/>
    <mergeCell ref="P26:P27"/>
    <mergeCell ref="Q26:Q27"/>
    <mergeCell ref="B32:I32"/>
    <mergeCell ref="B34:B35"/>
    <mergeCell ref="C34:E34"/>
    <mergeCell ref="C35:E35"/>
    <mergeCell ref="F34:F35"/>
    <mergeCell ref="G34:I34"/>
    <mergeCell ref="G35:I35"/>
    <mergeCell ref="I26:I27"/>
    <mergeCell ref="J26:J27"/>
    <mergeCell ref="K26:K27"/>
    <mergeCell ref="L26:L27"/>
    <mergeCell ref="M26:M27"/>
    <mergeCell ref="N26:N27"/>
    <mergeCell ref="O24:O25"/>
    <mergeCell ref="P24:P25"/>
    <mergeCell ref="Q24:Q25"/>
    <mergeCell ref="B26:B27"/>
    <mergeCell ref="C26:C27"/>
    <mergeCell ref="D26:D27"/>
    <mergeCell ref="E26:E27"/>
    <mergeCell ref="F26:F27"/>
    <mergeCell ref="G26:G27"/>
    <mergeCell ref="H26:H27"/>
    <mergeCell ref="I24:I25"/>
    <mergeCell ref="J24:J25"/>
    <mergeCell ref="K24:K25"/>
    <mergeCell ref="L24:L25"/>
    <mergeCell ref="M24:M25"/>
    <mergeCell ref="N24:N25"/>
    <mergeCell ref="O22:O23"/>
    <mergeCell ref="P22:P23"/>
    <mergeCell ref="Q22:Q23"/>
    <mergeCell ref="B24:B25"/>
    <mergeCell ref="C24:C25"/>
    <mergeCell ref="D24:D25"/>
    <mergeCell ref="E24:E25"/>
    <mergeCell ref="F24:F25"/>
    <mergeCell ref="G24:G25"/>
    <mergeCell ref="H24:H25"/>
    <mergeCell ref="I22:I23"/>
    <mergeCell ref="J22:J23"/>
    <mergeCell ref="K22:K23"/>
    <mergeCell ref="L22:L23"/>
    <mergeCell ref="M22:M23"/>
    <mergeCell ref="N22:N23"/>
    <mergeCell ref="O20:O21"/>
    <mergeCell ref="P20:P21"/>
    <mergeCell ref="Q20:Q21"/>
    <mergeCell ref="B22:B23"/>
    <mergeCell ref="C22:C23"/>
    <mergeCell ref="D22:D23"/>
    <mergeCell ref="E22:E23"/>
    <mergeCell ref="F22:F23"/>
    <mergeCell ref="G22:G23"/>
    <mergeCell ref="H22:H23"/>
    <mergeCell ref="I20:I21"/>
    <mergeCell ref="J20:J21"/>
    <mergeCell ref="K20:K21"/>
    <mergeCell ref="L20:L21"/>
    <mergeCell ref="M20:M21"/>
    <mergeCell ref="N20:N21"/>
    <mergeCell ref="N18:N19"/>
    <mergeCell ref="O18:Q18"/>
    <mergeCell ref="O19:Q19"/>
    <mergeCell ref="B20:B21"/>
    <mergeCell ref="C20:C21"/>
    <mergeCell ref="D20:D21"/>
    <mergeCell ref="E20:E21"/>
    <mergeCell ref="F20:F21"/>
    <mergeCell ref="G20:G21"/>
    <mergeCell ref="H20:H21"/>
    <mergeCell ref="B15:Q15"/>
    <mergeCell ref="C17:I17"/>
    <mergeCell ref="K17:Q17"/>
    <mergeCell ref="B18:B19"/>
    <mergeCell ref="C18:E19"/>
    <mergeCell ref="F18:F19"/>
    <mergeCell ref="G18:I18"/>
    <mergeCell ref="G19:I19"/>
    <mergeCell ref="J18:J19"/>
    <mergeCell ref="K18:M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2" width="36.5703125" bestFit="1" customWidth="1"/>
    <col min="3" max="3" width="33.5703125" customWidth="1"/>
    <col min="4" max="4" width="7.140625" customWidth="1"/>
    <col min="5" max="5" width="18.28515625" customWidth="1"/>
    <col min="6" max="6" width="5.7109375" customWidth="1"/>
    <col min="7" max="7" width="33.5703125" customWidth="1"/>
    <col min="8" max="8" width="7.140625" customWidth="1"/>
    <col min="9" max="9" width="18.7109375" customWidth="1"/>
    <col min="10" max="10" width="5.7109375" customWidth="1"/>
  </cols>
  <sheetData>
    <row r="1" spans="1:10" ht="15" customHeight="1">
      <c r="A1" s="8" t="s">
        <v>274</v>
      </c>
      <c r="B1" s="8" t="s">
        <v>1</v>
      </c>
      <c r="C1" s="8"/>
      <c r="D1" s="8"/>
      <c r="E1" s="8"/>
      <c r="F1" s="8"/>
      <c r="G1" s="8"/>
      <c r="H1" s="8"/>
      <c r="I1" s="8"/>
      <c r="J1" s="8"/>
    </row>
    <row r="2" spans="1:10" ht="15" customHeight="1">
      <c r="A2" s="8"/>
      <c r="B2" s="8" t="s">
        <v>2</v>
      </c>
      <c r="C2" s="8"/>
      <c r="D2" s="8"/>
      <c r="E2" s="8"/>
      <c r="F2" s="8"/>
      <c r="G2" s="8"/>
      <c r="H2" s="8"/>
      <c r="I2" s="8"/>
      <c r="J2" s="8"/>
    </row>
    <row r="3" spans="1:10">
      <c r="A3" s="4" t="s">
        <v>275</v>
      </c>
      <c r="B3" s="18"/>
      <c r="C3" s="18"/>
      <c r="D3" s="18"/>
      <c r="E3" s="18"/>
      <c r="F3" s="18"/>
      <c r="G3" s="18"/>
      <c r="H3" s="18"/>
      <c r="I3" s="18"/>
      <c r="J3" s="18"/>
    </row>
    <row r="4" spans="1:10">
      <c r="A4" s="19" t="s">
        <v>276</v>
      </c>
      <c r="B4" s="55" t="s">
        <v>277</v>
      </c>
      <c r="C4" s="55"/>
      <c r="D4" s="55"/>
      <c r="E4" s="55"/>
      <c r="F4" s="55"/>
      <c r="G4" s="55"/>
      <c r="H4" s="55"/>
      <c r="I4" s="55"/>
      <c r="J4" s="55"/>
    </row>
    <row r="5" spans="1:10">
      <c r="A5" s="19"/>
      <c r="B5" s="18"/>
      <c r="C5" s="18"/>
      <c r="D5" s="18"/>
      <c r="E5" s="18"/>
      <c r="F5" s="18"/>
      <c r="G5" s="18"/>
      <c r="H5" s="18"/>
      <c r="I5" s="18"/>
      <c r="J5" s="18"/>
    </row>
    <row r="6" spans="1:10" ht="25.5" customHeight="1">
      <c r="A6" s="19"/>
      <c r="B6" s="22" t="s">
        <v>278</v>
      </c>
      <c r="C6" s="22"/>
      <c r="D6" s="22"/>
      <c r="E6" s="22"/>
      <c r="F6" s="22"/>
      <c r="G6" s="22"/>
      <c r="H6" s="22"/>
      <c r="I6" s="22"/>
      <c r="J6" s="22"/>
    </row>
    <row r="7" spans="1:10">
      <c r="A7" s="19"/>
      <c r="B7" s="18"/>
      <c r="C7" s="18"/>
      <c r="D7" s="18"/>
      <c r="E7" s="18"/>
      <c r="F7" s="18"/>
      <c r="G7" s="18"/>
      <c r="H7" s="18"/>
      <c r="I7" s="18"/>
      <c r="J7" s="18"/>
    </row>
    <row r="8" spans="1:10" ht="38.25" customHeight="1">
      <c r="A8" s="19"/>
      <c r="B8" s="22" t="s">
        <v>279</v>
      </c>
      <c r="C8" s="22"/>
      <c r="D8" s="22"/>
      <c r="E8" s="22"/>
      <c r="F8" s="22"/>
      <c r="G8" s="22"/>
      <c r="H8" s="22"/>
      <c r="I8" s="22"/>
      <c r="J8" s="22"/>
    </row>
    <row r="9" spans="1:10">
      <c r="A9" s="19"/>
      <c r="B9" s="18"/>
      <c r="C9" s="18"/>
      <c r="D9" s="18"/>
      <c r="E9" s="18"/>
      <c r="F9" s="18"/>
      <c r="G9" s="18"/>
      <c r="H9" s="18"/>
      <c r="I9" s="18"/>
      <c r="J9" s="18"/>
    </row>
    <row r="10" spans="1:10" ht="25.5" customHeight="1">
      <c r="A10" s="19"/>
      <c r="B10" s="21" t="s">
        <v>280</v>
      </c>
      <c r="C10" s="21"/>
      <c r="D10" s="21"/>
      <c r="E10" s="21"/>
      <c r="F10" s="21"/>
      <c r="G10" s="21"/>
      <c r="H10" s="21"/>
      <c r="I10" s="21"/>
      <c r="J10" s="21"/>
    </row>
    <row r="11" spans="1:10">
      <c r="A11" s="19"/>
      <c r="B11" s="29"/>
      <c r="C11" s="29"/>
      <c r="D11" s="29"/>
      <c r="E11" s="29"/>
      <c r="F11" s="29"/>
      <c r="G11" s="29"/>
      <c r="H11" s="29"/>
      <c r="I11" s="29"/>
      <c r="J11" s="29"/>
    </row>
    <row r="12" spans="1:10">
      <c r="A12" s="19"/>
      <c r="B12" s="15"/>
      <c r="C12" s="15"/>
      <c r="D12" s="15"/>
      <c r="E12" s="15"/>
      <c r="F12" s="15"/>
      <c r="G12" s="15"/>
      <c r="H12" s="15"/>
      <c r="I12" s="15"/>
      <c r="J12" s="15"/>
    </row>
    <row r="13" spans="1:10" ht="15.75" thickBot="1">
      <c r="A13" s="19"/>
      <c r="B13" s="31" t="s">
        <v>281</v>
      </c>
      <c r="C13" s="31"/>
      <c r="D13" s="31"/>
      <c r="E13" s="31"/>
      <c r="F13" s="31"/>
      <c r="G13" s="31"/>
      <c r="H13" s="31"/>
      <c r="I13" s="31"/>
      <c r="J13" s="31"/>
    </row>
    <row r="14" spans="1:10">
      <c r="A14" s="19"/>
      <c r="B14" s="88"/>
      <c r="C14" s="14"/>
      <c r="D14" s="80" t="s">
        <v>282</v>
      </c>
      <c r="E14" s="80"/>
      <c r="F14" s="80"/>
      <c r="G14" s="80"/>
      <c r="H14" s="80"/>
      <c r="I14" s="80"/>
      <c r="J14" s="80"/>
    </row>
    <row r="15" spans="1:10" ht="15.75" thickBot="1">
      <c r="A15" s="19"/>
      <c r="B15" s="14"/>
      <c r="C15" s="14"/>
      <c r="D15" s="31" t="s">
        <v>223</v>
      </c>
      <c r="E15" s="31"/>
      <c r="F15" s="31"/>
      <c r="G15" s="31"/>
      <c r="H15" s="31"/>
      <c r="I15" s="31"/>
      <c r="J15" s="31"/>
    </row>
    <row r="16" spans="1:10" ht="15.75" thickBot="1">
      <c r="A16" s="19"/>
      <c r="B16" s="88"/>
      <c r="C16" s="14"/>
      <c r="D16" s="91">
        <v>2015</v>
      </c>
      <c r="E16" s="91"/>
      <c r="F16" s="91"/>
      <c r="G16" s="14"/>
      <c r="H16" s="91">
        <v>2014</v>
      </c>
      <c r="I16" s="91"/>
      <c r="J16" s="91"/>
    </row>
    <row r="17" spans="1:10">
      <c r="A17" s="19"/>
      <c r="B17" s="44" t="s">
        <v>283</v>
      </c>
      <c r="C17" s="35"/>
      <c r="D17" s="45" t="s">
        <v>190</v>
      </c>
      <c r="E17" s="51">
        <v>16.100000000000001</v>
      </c>
      <c r="F17" s="36"/>
      <c r="G17" s="35"/>
      <c r="H17" s="45" t="s">
        <v>190</v>
      </c>
      <c r="I17" s="51">
        <v>2.4</v>
      </c>
      <c r="J17" s="36"/>
    </row>
    <row r="18" spans="1:10">
      <c r="A18" s="19"/>
      <c r="B18" s="44"/>
      <c r="C18" s="35"/>
      <c r="D18" s="63"/>
      <c r="E18" s="62"/>
      <c r="F18" s="65"/>
      <c r="G18" s="35"/>
      <c r="H18" s="63"/>
      <c r="I18" s="62"/>
      <c r="J18" s="65"/>
    </row>
    <row r="19" spans="1:10">
      <c r="A19" s="19"/>
      <c r="B19" s="21" t="s">
        <v>284</v>
      </c>
      <c r="C19" s="22"/>
      <c r="D19" s="40" t="s">
        <v>285</v>
      </c>
      <c r="E19" s="40"/>
      <c r="F19" s="21" t="s">
        <v>232</v>
      </c>
      <c r="G19" s="22"/>
      <c r="H19" s="40" t="s">
        <v>208</v>
      </c>
      <c r="I19" s="40"/>
      <c r="J19" s="22"/>
    </row>
    <row r="20" spans="1:10">
      <c r="A20" s="19"/>
      <c r="B20" s="21"/>
      <c r="C20" s="22"/>
      <c r="D20" s="40"/>
      <c r="E20" s="40"/>
      <c r="F20" s="21"/>
      <c r="G20" s="22"/>
      <c r="H20" s="40"/>
      <c r="I20" s="40"/>
      <c r="J20" s="22"/>
    </row>
    <row r="21" spans="1:10" ht="15.75" thickBot="1">
      <c r="A21" s="19"/>
      <c r="B21" s="28" t="s">
        <v>286</v>
      </c>
      <c r="C21" s="27"/>
      <c r="D21" s="66" t="s">
        <v>287</v>
      </c>
      <c r="E21" s="66"/>
      <c r="F21" s="28" t="s">
        <v>232</v>
      </c>
      <c r="G21" s="27"/>
      <c r="H21" s="66" t="s">
        <v>287</v>
      </c>
      <c r="I21" s="66"/>
      <c r="J21" s="28" t="s">
        <v>232</v>
      </c>
    </row>
    <row r="22" spans="1:10" ht="39.75" thickBot="1">
      <c r="A22" s="19"/>
      <c r="B22" s="56" t="s">
        <v>288</v>
      </c>
      <c r="C22" s="14"/>
      <c r="D22" s="89" t="s">
        <v>190</v>
      </c>
      <c r="E22" s="90" t="s">
        <v>289</v>
      </c>
      <c r="F22" s="89" t="s">
        <v>232</v>
      </c>
      <c r="G22" s="14"/>
      <c r="H22" s="89" t="s">
        <v>190</v>
      </c>
      <c r="I22" s="90" t="s">
        <v>290</v>
      </c>
      <c r="J22" s="89" t="s">
        <v>232</v>
      </c>
    </row>
    <row r="23" spans="1:10" ht="15.75" thickTop="1">
      <c r="A23" s="19"/>
      <c r="B23" s="29"/>
      <c r="C23" s="29"/>
      <c r="D23" s="29"/>
      <c r="E23" s="29"/>
      <c r="F23" s="29"/>
      <c r="G23" s="29"/>
      <c r="H23" s="29"/>
      <c r="I23" s="29"/>
      <c r="J23" s="29"/>
    </row>
    <row r="24" spans="1:10">
      <c r="A24" s="19"/>
      <c r="B24" s="15"/>
      <c r="C24" s="15"/>
      <c r="D24" s="15"/>
      <c r="E24" s="15"/>
      <c r="F24" s="15"/>
      <c r="G24" s="15"/>
      <c r="H24" s="15"/>
      <c r="I24" s="15"/>
      <c r="J24" s="15"/>
    </row>
    <row r="25" spans="1:10" ht="15.75" thickBot="1">
      <c r="A25" s="19"/>
      <c r="B25" s="31" t="s">
        <v>276</v>
      </c>
      <c r="C25" s="31"/>
      <c r="D25" s="31"/>
      <c r="E25" s="31"/>
      <c r="F25" s="31"/>
      <c r="G25" s="31"/>
      <c r="H25" s="31"/>
      <c r="I25" s="31"/>
      <c r="J25" s="31"/>
    </row>
    <row r="26" spans="1:10">
      <c r="A26" s="19"/>
      <c r="B26" s="14"/>
      <c r="C26" s="14"/>
      <c r="D26" s="80" t="s">
        <v>282</v>
      </c>
      <c r="E26" s="80"/>
      <c r="F26" s="80"/>
      <c r="G26" s="80"/>
      <c r="H26" s="80"/>
      <c r="I26" s="80"/>
      <c r="J26" s="80"/>
    </row>
    <row r="27" spans="1:10" ht="15.75" thickBot="1">
      <c r="A27" s="19"/>
      <c r="B27" s="88"/>
      <c r="C27" s="14"/>
      <c r="D27" s="31" t="s">
        <v>223</v>
      </c>
      <c r="E27" s="31"/>
      <c r="F27" s="31"/>
      <c r="G27" s="31"/>
      <c r="H27" s="31"/>
      <c r="I27" s="31"/>
      <c r="J27" s="31"/>
    </row>
    <row r="28" spans="1:10" ht="15.75" thickBot="1">
      <c r="A28" s="19"/>
      <c r="B28" s="88"/>
      <c r="C28" s="14"/>
      <c r="D28" s="91">
        <v>2015</v>
      </c>
      <c r="E28" s="91"/>
      <c r="F28" s="91"/>
      <c r="G28" s="14"/>
      <c r="H28" s="91">
        <v>2014</v>
      </c>
      <c r="I28" s="91"/>
      <c r="J28" s="91"/>
    </row>
    <row r="29" spans="1:10" ht="26.25">
      <c r="A29" s="19"/>
      <c r="B29" s="28" t="s">
        <v>291</v>
      </c>
      <c r="C29" s="27"/>
      <c r="D29" s="49" t="s">
        <v>190</v>
      </c>
      <c r="E29" s="50" t="s">
        <v>289</v>
      </c>
      <c r="F29" s="49" t="s">
        <v>232</v>
      </c>
      <c r="G29" s="27"/>
      <c r="H29" s="49" t="s">
        <v>190</v>
      </c>
      <c r="I29" s="50" t="s">
        <v>290</v>
      </c>
      <c r="J29" s="49" t="s">
        <v>232</v>
      </c>
    </row>
    <row r="30" spans="1:10">
      <c r="A30" s="19"/>
      <c r="B30" s="21" t="s">
        <v>292</v>
      </c>
      <c r="C30" s="22"/>
      <c r="D30" s="40">
        <v>188.3</v>
      </c>
      <c r="E30" s="40"/>
      <c r="F30" s="22"/>
      <c r="G30" s="22"/>
      <c r="H30" s="40">
        <v>187.8</v>
      </c>
      <c r="I30" s="40"/>
      <c r="J30" s="22"/>
    </row>
    <row r="31" spans="1:10">
      <c r="A31" s="19"/>
      <c r="B31" s="21"/>
      <c r="C31" s="22"/>
      <c r="D31" s="40"/>
      <c r="E31" s="40"/>
      <c r="F31" s="22"/>
      <c r="G31" s="22"/>
      <c r="H31" s="40"/>
      <c r="I31" s="40"/>
      <c r="J31" s="22"/>
    </row>
    <row r="32" spans="1:10">
      <c r="A32" s="19"/>
      <c r="B32" s="44" t="s">
        <v>293</v>
      </c>
      <c r="C32" s="35"/>
      <c r="D32" s="39" t="s">
        <v>208</v>
      </c>
      <c r="E32" s="39"/>
      <c r="F32" s="35"/>
      <c r="G32" s="35"/>
      <c r="H32" s="39" t="s">
        <v>208</v>
      </c>
      <c r="I32" s="39"/>
      <c r="J32" s="35"/>
    </row>
    <row r="33" spans="1:10">
      <c r="A33" s="19"/>
      <c r="B33" s="44"/>
      <c r="C33" s="35"/>
      <c r="D33" s="39"/>
      <c r="E33" s="39"/>
      <c r="F33" s="35"/>
      <c r="G33" s="35"/>
      <c r="H33" s="39"/>
      <c r="I33" s="39"/>
      <c r="J33" s="35"/>
    </row>
    <row r="34" spans="1:10">
      <c r="A34" s="19"/>
      <c r="B34" s="21" t="s">
        <v>294</v>
      </c>
      <c r="C34" s="22"/>
      <c r="D34" s="40">
        <v>188.3</v>
      </c>
      <c r="E34" s="40"/>
      <c r="F34" s="22"/>
      <c r="G34" s="22"/>
      <c r="H34" s="40">
        <v>187.8</v>
      </c>
      <c r="I34" s="40"/>
      <c r="J34" s="22"/>
    </row>
    <row r="35" spans="1:10">
      <c r="A35" s="19"/>
      <c r="B35" s="21"/>
      <c r="C35" s="22"/>
      <c r="D35" s="40"/>
      <c r="E35" s="40"/>
      <c r="F35" s="22"/>
      <c r="G35" s="22"/>
      <c r="H35" s="40"/>
      <c r="I35" s="40"/>
      <c r="J35" s="22"/>
    </row>
    <row r="36" spans="1:10">
      <c r="A36" s="19"/>
      <c r="B36" s="92"/>
      <c r="C36" s="35"/>
      <c r="D36" s="93"/>
      <c r="E36" s="93"/>
      <c r="F36" s="35"/>
      <c r="G36" s="35"/>
      <c r="H36" s="93"/>
      <c r="I36" s="93"/>
      <c r="J36" s="35"/>
    </row>
    <row r="37" spans="1:10">
      <c r="A37" s="19"/>
      <c r="B37" s="92"/>
      <c r="C37" s="35"/>
      <c r="D37" s="93"/>
      <c r="E37" s="93"/>
      <c r="F37" s="35"/>
      <c r="G37" s="35"/>
      <c r="H37" s="93"/>
      <c r="I37" s="93"/>
      <c r="J37" s="35"/>
    </row>
    <row r="38" spans="1:10">
      <c r="A38" s="19"/>
      <c r="B38" s="21" t="s">
        <v>295</v>
      </c>
      <c r="C38" s="22"/>
      <c r="D38" s="22"/>
      <c r="E38" s="22"/>
      <c r="F38" s="22"/>
      <c r="G38" s="22"/>
      <c r="H38" s="94"/>
      <c r="I38" s="94"/>
      <c r="J38" s="22"/>
    </row>
    <row r="39" spans="1:10">
      <c r="A39" s="19"/>
      <c r="B39" s="21"/>
      <c r="C39" s="22"/>
      <c r="D39" s="22"/>
      <c r="E39" s="22"/>
      <c r="F39" s="22"/>
      <c r="G39" s="22"/>
      <c r="H39" s="94"/>
      <c r="I39" s="94"/>
      <c r="J39" s="22"/>
    </row>
    <row r="40" spans="1:10">
      <c r="A40" s="19"/>
      <c r="B40" s="95" t="s">
        <v>296</v>
      </c>
      <c r="C40" s="35"/>
      <c r="D40" s="44" t="s">
        <v>190</v>
      </c>
      <c r="E40" s="39" t="s">
        <v>208</v>
      </c>
      <c r="F40" s="35"/>
      <c r="G40" s="35"/>
      <c r="H40" s="44" t="s">
        <v>190</v>
      </c>
      <c r="I40" s="39" t="s">
        <v>297</v>
      </c>
      <c r="J40" s="44" t="s">
        <v>232</v>
      </c>
    </row>
    <row r="41" spans="1:10">
      <c r="A41" s="19"/>
      <c r="B41" s="95"/>
      <c r="C41" s="35"/>
      <c r="D41" s="44"/>
      <c r="E41" s="39"/>
      <c r="F41" s="35"/>
      <c r="G41" s="35"/>
      <c r="H41" s="44"/>
      <c r="I41" s="39"/>
      <c r="J41" s="44"/>
    </row>
    <row r="42" spans="1:10">
      <c r="A42" s="19"/>
      <c r="B42" s="21" t="s">
        <v>298</v>
      </c>
      <c r="C42" s="22"/>
      <c r="D42" s="22"/>
      <c r="E42" s="22"/>
      <c r="F42" s="22"/>
      <c r="G42" s="22"/>
      <c r="H42" s="94"/>
      <c r="I42" s="94"/>
      <c r="J42" s="22"/>
    </row>
    <row r="43" spans="1:10">
      <c r="A43" s="19"/>
      <c r="B43" s="21"/>
      <c r="C43" s="22"/>
      <c r="D43" s="22"/>
      <c r="E43" s="22"/>
      <c r="F43" s="22"/>
      <c r="G43" s="22"/>
      <c r="H43" s="94"/>
      <c r="I43" s="94"/>
      <c r="J43" s="22"/>
    </row>
    <row r="44" spans="1:10">
      <c r="A44" s="19"/>
      <c r="B44" s="95" t="s">
        <v>296</v>
      </c>
      <c r="C44" s="35"/>
      <c r="D44" s="44" t="s">
        <v>190</v>
      </c>
      <c r="E44" s="39" t="s">
        <v>208</v>
      </c>
      <c r="F44" s="35"/>
      <c r="G44" s="35"/>
      <c r="H44" s="44" t="s">
        <v>190</v>
      </c>
      <c r="I44" s="39" t="s">
        <v>297</v>
      </c>
      <c r="J44" s="44" t="s">
        <v>232</v>
      </c>
    </row>
    <row r="45" spans="1:10">
      <c r="A45" s="19"/>
      <c r="B45" s="95"/>
      <c r="C45" s="35"/>
      <c r="D45" s="44"/>
      <c r="E45" s="39"/>
      <c r="F45" s="35"/>
      <c r="G45" s="35"/>
      <c r="H45" s="44"/>
      <c r="I45" s="39"/>
      <c r="J45" s="44"/>
    </row>
    <row r="46" spans="1:10">
      <c r="A46" s="19"/>
      <c r="B46" s="96"/>
      <c r="C46" s="96"/>
      <c r="D46" s="96"/>
      <c r="E46" s="96"/>
      <c r="F46" s="96"/>
      <c r="G46" s="96"/>
      <c r="H46" s="96"/>
      <c r="I46" s="96"/>
      <c r="J46" s="96"/>
    </row>
    <row r="47" spans="1:10" ht="63.75" customHeight="1">
      <c r="A47" s="19"/>
      <c r="B47" s="21" t="s">
        <v>299</v>
      </c>
      <c r="C47" s="21"/>
      <c r="D47" s="21"/>
      <c r="E47" s="21"/>
      <c r="F47" s="21"/>
      <c r="G47" s="21"/>
      <c r="H47" s="21"/>
      <c r="I47" s="21"/>
      <c r="J47" s="21"/>
    </row>
  </sheetData>
  <mergeCells count="102">
    <mergeCell ref="B47:J47"/>
    <mergeCell ref="B6:J6"/>
    <mergeCell ref="B7:J7"/>
    <mergeCell ref="B8:J8"/>
    <mergeCell ref="B9:J9"/>
    <mergeCell ref="B10:J10"/>
    <mergeCell ref="B46:J46"/>
    <mergeCell ref="H44:H45"/>
    <mergeCell ref="I44:I45"/>
    <mergeCell ref="J44:J45"/>
    <mergeCell ref="A1:A2"/>
    <mergeCell ref="B1:J1"/>
    <mergeCell ref="B2:J2"/>
    <mergeCell ref="B3:J3"/>
    <mergeCell ref="A4:A47"/>
    <mergeCell ref="B4:J4"/>
    <mergeCell ref="B5:J5"/>
    <mergeCell ref="B44:B45"/>
    <mergeCell ref="C44:C45"/>
    <mergeCell ref="D44:D45"/>
    <mergeCell ref="E44:E45"/>
    <mergeCell ref="F44:F45"/>
    <mergeCell ref="G44:G45"/>
    <mergeCell ref="H40:H41"/>
    <mergeCell ref="I40:I41"/>
    <mergeCell ref="J40:J41"/>
    <mergeCell ref="B42:B43"/>
    <mergeCell ref="C42:C43"/>
    <mergeCell ref="D42:F43"/>
    <mergeCell ref="G42:G43"/>
    <mergeCell ref="H42:I43"/>
    <mergeCell ref="J42:J43"/>
    <mergeCell ref="B40:B41"/>
    <mergeCell ref="C40:C41"/>
    <mergeCell ref="D40:D41"/>
    <mergeCell ref="E40:E41"/>
    <mergeCell ref="F40:F41"/>
    <mergeCell ref="G40:G41"/>
    <mergeCell ref="J36:J37"/>
    <mergeCell ref="B38:B39"/>
    <mergeCell ref="C38:C39"/>
    <mergeCell ref="D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D28:F28"/>
    <mergeCell ref="H28:J28"/>
    <mergeCell ref="B30:B31"/>
    <mergeCell ref="C30:C31"/>
    <mergeCell ref="D30:E31"/>
    <mergeCell ref="F30:F31"/>
    <mergeCell ref="G30:G31"/>
    <mergeCell ref="H30:I31"/>
    <mergeCell ref="J30:J31"/>
    <mergeCell ref="D21:E21"/>
    <mergeCell ref="H21:I21"/>
    <mergeCell ref="B23:J23"/>
    <mergeCell ref="B25:J25"/>
    <mergeCell ref="D26:J26"/>
    <mergeCell ref="D27:J27"/>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B11:J11"/>
    <mergeCell ref="B13:J13"/>
    <mergeCell ref="D14:J14"/>
    <mergeCell ref="D15:J15"/>
    <mergeCell ref="D16:F16"/>
    <mergeCell ref="H16:J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25.140625" bestFit="1" customWidth="1"/>
    <col min="2" max="2" width="36.5703125" customWidth="1"/>
    <col min="3" max="3" width="31.140625" customWidth="1"/>
    <col min="4" max="4" width="36.5703125" customWidth="1"/>
    <col min="5" max="5" width="31.140625" customWidth="1"/>
    <col min="6" max="6" width="6.7109375" customWidth="1"/>
    <col min="7" max="7" width="17" customWidth="1"/>
    <col min="8" max="9" width="31.140625" customWidth="1"/>
    <col min="10" max="10" width="6.7109375" customWidth="1"/>
    <col min="11" max="11" width="17" customWidth="1"/>
    <col min="12" max="12" width="31.140625" customWidth="1"/>
  </cols>
  <sheetData>
    <row r="1" spans="1:12" ht="15" customHeight="1">
      <c r="A1" s="8" t="s">
        <v>107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300</v>
      </c>
      <c r="B3" s="18"/>
      <c r="C3" s="18"/>
      <c r="D3" s="18"/>
      <c r="E3" s="18"/>
      <c r="F3" s="18"/>
      <c r="G3" s="18"/>
      <c r="H3" s="18"/>
      <c r="I3" s="18"/>
      <c r="J3" s="18"/>
      <c r="K3" s="18"/>
      <c r="L3" s="18"/>
    </row>
    <row r="4" spans="1:12">
      <c r="A4" s="19" t="s">
        <v>107</v>
      </c>
      <c r="B4" s="55" t="s">
        <v>301</v>
      </c>
      <c r="C4" s="55"/>
      <c r="D4" s="55"/>
      <c r="E4" s="55"/>
      <c r="F4" s="55"/>
      <c r="G4" s="55"/>
      <c r="H4" s="55"/>
      <c r="I4" s="55"/>
      <c r="J4" s="55"/>
      <c r="K4" s="55"/>
      <c r="L4" s="55"/>
    </row>
    <row r="5" spans="1:12">
      <c r="A5" s="19"/>
      <c r="B5" s="18"/>
      <c r="C5" s="18"/>
      <c r="D5" s="18"/>
      <c r="E5" s="18"/>
      <c r="F5" s="18"/>
      <c r="G5" s="18"/>
      <c r="H5" s="18"/>
      <c r="I5" s="18"/>
      <c r="J5" s="18"/>
      <c r="K5" s="18"/>
      <c r="L5" s="18"/>
    </row>
    <row r="6" spans="1:12">
      <c r="A6" s="19"/>
      <c r="B6" s="55" t="s">
        <v>302</v>
      </c>
      <c r="C6" s="55"/>
      <c r="D6" s="55"/>
      <c r="E6" s="55"/>
      <c r="F6" s="55"/>
      <c r="G6" s="55"/>
      <c r="H6" s="55"/>
      <c r="I6" s="55"/>
      <c r="J6" s="55"/>
      <c r="K6" s="55"/>
      <c r="L6" s="55"/>
    </row>
    <row r="7" spans="1:12">
      <c r="A7" s="19"/>
      <c r="B7" s="18"/>
      <c r="C7" s="18"/>
      <c r="D7" s="18"/>
      <c r="E7" s="18"/>
      <c r="F7" s="18"/>
      <c r="G7" s="18"/>
      <c r="H7" s="18"/>
      <c r="I7" s="18"/>
      <c r="J7" s="18"/>
      <c r="K7" s="18"/>
      <c r="L7" s="18"/>
    </row>
    <row r="8" spans="1:12" ht="38.25" customHeight="1">
      <c r="A8" s="19"/>
      <c r="B8" s="21" t="s">
        <v>303</v>
      </c>
      <c r="C8" s="21"/>
      <c r="D8" s="21"/>
      <c r="E8" s="21"/>
      <c r="F8" s="21"/>
      <c r="G8" s="21"/>
      <c r="H8" s="21"/>
      <c r="I8" s="21"/>
      <c r="J8" s="21"/>
      <c r="K8" s="21"/>
      <c r="L8" s="21"/>
    </row>
    <row r="9" spans="1:12">
      <c r="A9" s="19"/>
      <c r="B9" s="18"/>
      <c r="C9" s="18"/>
      <c r="D9" s="18"/>
      <c r="E9" s="18"/>
      <c r="F9" s="18"/>
      <c r="G9" s="18"/>
      <c r="H9" s="18"/>
      <c r="I9" s="18"/>
      <c r="J9" s="18"/>
      <c r="K9" s="18"/>
      <c r="L9" s="18"/>
    </row>
    <row r="10" spans="1:12">
      <c r="A10" s="19"/>
      <c r="B10" s="55" t="s">
        <v>304</v>
      </c>
      <c r="C10" s="55"/>
      <c r="D10" s="55"/>
      <c r="E10" s="55"/>
      <c r="F10" s="55"/>
      <c r="G10" s="55"/>
      <c r="H10" s="55"/>
      <c r="I10" s="55"/>
      <c r="J10" s="55"/>
      <c r="K10" s="55"/>
      <c r="L10" s="55"/>
    </row>
    <row r="11" spans="1:12">
      <c r="A11" s="19"/>
      <c r="B11" s="18"/>
      <c r="C11" s="18"/>
      <c r="D11" s="18"/>
      <c r="E11" s="18"/>
      <c r="F11" s="18"/>
      <c r="G11" s="18"/>
      <c r="H11" s="18"/>
      <c r="I11" s="18"/>
      <c r="J11" s="18"/>
      <c r="K11" s="18"/>
      <c r="L11" s="18"/>
    </row>
    <row r="12" spans="1:12" ht="25.5" customHeight="1">
      <c r="A12" s="19"/>
      <c r="B12" s="21" t="s">
        <v>305</v>
      </c>
      <c r="C12" s="21"/>
      <c r="D12" s="21"/>
      <c r="E12" s="21"/>
      <c r="F12" s="21"/>
      <c r="G12" s="21"/>
      <c r="H12" s="21"/>
      <c r="I12" s="21"/>
      <c r="J12" s="21"/>
      <c r="K12" s="21"/>
      <c r="L12" s="21"/>
    </row>
    <row r="13" spans="1:12">
      <c r="A13" s="19"/>
      <c r="B13" s="18"/>
      <c r="C13" s="18"/>
      <c r="D13" s="18"/>
      <c r="E13" s="18"/>
      <c r="F13" s="18"/>
      <c r="G13" s="18"/>
      <c r="H13" s="18"/>
      <c r="I13" s="18"/>
      <c r="J13" s="18"/>
      <c r="K13" s="18"/>
      <c r="L13" s="18"/>
    </row>
    <row r="14" spans="1:12">
      <c r="A14" s="19"/>
      <c r="B14" s="55" t="s">
        <v>306</v>
      </c>
      <c r="C14" s="55"/>
      <c r="D14" s="55"/>
      <c r="E14" s="55"/>
      <c r="F14" s="55"/>
      <c r="G14" s="55"/>
      <c r="H14" s="55"/>
      <c r="I14" s="55"/>
      <c r="J14" s="55"/>
      <c r="K14" s="55"/>
      <c r="L14" s="55"/>
    </row>
    <row r="15" spans="1:12">
      <c r="A15" s="19"/>
      <c r="B15" s="18"/>
      <c r="C15" s="18"/>
      <c r="D15" s="18"/>
      <c r="E15" s="18"/>
      <c r="F15" s="18"/>
      <c r="G15" s="18"/>
      <c r="H15" s="18"/>
      <c r="I15" s="18"/>
      <c r="J15" s="18"/>
      <c r="K15" s="18"/>
      <c r="L15" s="18"/>
    </row>
    <row r="16" spans="1:12">
      <c r="A16" s="19"/>
      <c r="B16" s="21" t="s">
        <v>307</v>
      </c>
      <c r="C16" s="21"/>
      <c r="D16" s="21"/>
      <c r="E16" s="21"/>
      <c r="F16" s="21"/>
      <c r="G16" s="21"/>
      <c r="H16" s="21"/>
      <c r="I16" s="21"/>
      <c r="J16" s="21"/>
      <c r="K16" s="21"/>
      <c r="L16" s="21"/>
    </row>
    <row r="17" spans="1:12">
      <c r="A17" s="19"/>
      <c r="B17" s="18"/>
      <c r="C17" s="18"/>
      <c r="D17" s="18"/>
      <c r="E17" s="18"/>
      <c r="F17" s="18"/>
      <c r="G17" s="18"/>
      <c r="H17" s="18"/>
      <c r="I17" s="18"/>
      <c r="J17" s="18"/>
      <c r="K17" s="18"/>
      <c r="L17" s="18"/>
    </row>
    <row r="18" spans="1:12">
      <c r="A18" s="19"/>
      <c r="B18" s="78" t="s">
        <v>308</v>
      </c>
      <c r="C18" s="78"/>
      <c r="D18" s="78"/>
      <c r="E18" s="78"/>
      <c r="F18" s="78"/>
      <c r="G18" s="78"/>
      <c r="H18" s="78"/>
      <c r="I18" s="78"/>
      <c r="J18" s="78"/>
      <c r="K18" s="78"/>
      <c r="L18" s="78"/>
    </row>
    <row r="19" spans="1:12">
      <c r="A19" s="19"/>
      <c r="B19" s="18"/>
      <c r="C19" s="18"/>
      <c r="D19" s="18"/>
      <c r="E19" s="18"/>
      <c r="F19" s="18"/>
      <c r="G19" s="18"/>
      <c r="H19" s="18"/>
      <c r="I19" s="18"/>
      <c r="J19" s="18"/>
      <c r="K19" s="18"/>
      <c r="L19" s="18"/>
    </row>
    <row r="20" spans="1:12">
      <c r="A20" s="19"/>
      <c r="B20" s="21" t="s">
        <v>309</v>
      </c>
      <c r="C20" s="21"/>
      <c r="D20" s="21"/>
      <c r="E20" s="21"/>
      <c r="F20" s="21"/>
      <c r="G20" s="21"/>
      <c r="H20" s="21"/>
      <c r="I20" s="21"/>
      <c r="J20" s="21"/>
      <c r="K20" s="21"/>
      <c r="L20" s="21"/>
    </row>
    <row r="21" spans="1:12">
      <c r="A21" s="19"/>
      <c r="B21" s="18"/>
      <c r="C21" s="18"/>
      <c r="D21" s="18"/>
      <c r="E21" s="18"/>
      <c r="F21" s="18"/>
      <c r="G21" s="18"/>
      <c r="H21" s="18"/>
      <c r="I21" s="18"/>
      <c r="J21" s="18"/>
      <c r="K21" s="18"/>
      <c r="L21" s="18"/>
    </row>
    <row r="22" spans="1:12">
      <c r="A22" s="19"/>
      <c r="B22" s="78" t="s">
        <v>310</v>
      </c>
      <c r="C22" s="78"/>
      <c r="D22" s="78"/>
      <c r="E22" s="78"/>
      <c r="F22" s="78"/>
      <c r="G22" s="78"/>
      <c r="H22" s="78"/>
      <c r="I22" s="78"/>
      <c r="J22" s="78"/>
      <c r="K22" s="78"/>
      <c r="L22" s="78"/>
    </row>
    <row r="23" spans="1:12">
      <c r="A23" s="19"/>
      <c r="B23" s="18"/>
      <c r="C23" s="18"/>
      <c r="D23" s="18"/>
      <c r="E23" s="18"/>
      <c r="F23" s="18"/>
      <c r="G23" s="18"/>
      <c r="H23" s="18"/>
      <c r="I23" s="18"/>
      <c r="J23" s="18"/>
      <c r="K23" s="18"/>
      <c r="L23" s="18"/>
    </row>
    <row r="24" spans="1:12" ht="76.5" customHeight="1">
      <c r="A24" s="19"/>
      <c r="B24" s="21" t="s">
        <v>311</v>
      </c>
      <c r="C24" s="21"/>
      <c r="D24" s="21"/>
      <c r="E24" s="21"/>
      <c r="F24" s="21"/>
      <c r="G24" s="21"/>
      <c r="H24" s="21"/>
      <c r="I24" s="21"/>
      <c r="J24" s="21"/>
      <c r="K24" s="21"/>
      <c r="L24" s="21"/>
    </row>
    <row r="25" spans="1:12">
      <c r="A25" s="19"/>
      <c r="B25" s="18"/>
      <c r="C25" s="18"/>
      <c r="D25" s="18"/>
      <c r="E25" s="18"/>
      <c r="F25" s="18"/>
      <c r="G25" s="18"/>
      <c r="H25" s="18"/>
      <c r="I25" s="18"/>
      <c r="J25" s="18"/>
      <c r="K25" s="18"/>
      <c r="L25" s="18"/>
    </row>
    <row r="26" spans="1:12" ht="25.5" customHeight="1">
      <c r="A26" s="19"/>
      <c r="B26" s="21" t="s">
        <v>312</v>
      </c>
      <c r="C26" s="21"/>
      <c r="D26" s="21"/>
      <c r="E26" s="21"/>
      <c r="F26" s="21"/>
      <c r="G26" s="21"/>
      <c r="H26" s="21"/>
      <c r="I26" s="21"/>
      <c r="J26" s="21"/>
      <c r="K26" s="21"/>
      <c r="L26" s="21"/>
    </row>
    <row r="27" spans="1:12">
      <c r="A27" s="19"/>
      <c r="B27" s="18"/>
      <c r="C27" s="18"/>
      <c r="D27" s="18"/>
      <c r="E27" s="18"/>
      <c r="F27" s="18"/>
      <c r="G27" s="18"/>
      <c r="H27" s="18"/>
      <c r="I27" s="18"/>
      <c r="J27" s="18"/>
      <c r="K27" s="18"/>
      <c r="L27" s="18"/>
    </row>
    <row r="28" spans="1:12">
      <c r="A28" s="19"/>
      <c r="B28" s="79" t="s">
        <v>313</v>
      </c>
      <c r="C28" s="79"/>
      <c r="D28" s="79"/>
      <c r="E28" s="79"/>
      <c r="F28" s="79"/>
      <c r="G28" s="79"/>
      <c r="H28" s="79"/>
      <c r="I28" s="79"/>
      <c r="J28" s="79"/>
      <c r="K28" s="79"/>
      <c r="L28" s="79"/>
    </row>
    <row r="29" spans="1:12">
      <c r="A29" s="19"/>
      <c r="B29" s="18"/>
      <c r="C29" s="18"/>
      <c r="D29" s="18"/>
      <c r="E29" s="18"/>
      <c r="F29" s="18"/>
      <c r="G29" s="18"/>
      <c r="H29" s="18"/>
      <c r="I29" s="18"/>
      <c r="J29" s="18"/>
      <c r="K29" s="18"/>
      <c r="L29" s="18"/>
    </row>
    <row r="30" spans="1:12">
      <c r="A30" s="19"/>
      <c r="B30" s="22" t="s">
        <v>314</v>
      </c>
      <c r="C30" s="22"/>
      <c r="D30" s="22"/>
      <c r="E30" s="22"/>
      <c r="F30" s="22"/>
      <c r="G30" s="22"/>
      <c r="H30" s="22"/>
      <c r="I30" s="22"/>
      <c r="J30" s="22"/>
      <c r="K30" s="22"/>
      <c r="L30" s="22"/>
    </row>
    <row r="31" spans="1:12">
      <c r="A31" s="19"/>
      <c r="B31" s="29"/>
      <c r="C31" s="29"/>
      <c r="D31" s="29"/>
      <c r="E31" s="29"/>
      <c r="F31" s="29"/>
      <c r="G31" s="29"/>
      <c r="H31" s="29"/>
      <c r="I31" s="29"/>
      <c r="J31" s="29"/>
      <c r="K31" s="29"/>
      <c r="L31" s="29"/>
    </row>
    <row r="32" spans="1:12">
      <c r="A32" s="19"/>
      <c r="B32" s="15"/>
      <c r="C32" s="15"/>
      <c r="D32" s="15"/>
      <c r="E32" s="15"/>
      <c r="F32" s="15"/>
      <c r="G32" s="15"/>
      <c r="H32" s="15"/>
      <c r="I32" s="15"/>
      <c r="J32" s="15"/>
      <c r="K32" s="15"/>
      <c r="L32" s="15"/>
    </row>
    <row r="33" spans="1:12">
      <c r="A33" s="19"/>
      <c r="B33" s="30" t="s">
        <v>315</v>
      </c>
      <c r="C33" s="22"/>
      <c r="D33" s="30" t="s">
        <v>316</v>
      </c>
      <c r="E33" s="22"/>
      <c r="F33" s="30" t="s">
        <v>317</v>
      </c>
      <c r="G33" s="30"/>
      <c r="H33" s="30"/>
      <c r="I33" s="22"/>
      <c r="J33" s="30" t="s">
        <v>318</v>
      </c>
      <c r="K33" s="30"/>
      <c r="L33" s="30"/>
    </row>
    <row r="34" spans="1:12" ht="15.75" thickBot="1">
      <c r="A34" s="19"/>
      <c r="B34" s="31"/>
      <c r="C34" s="22"/>
      <c r="D34" s="31"/>
      <c r="E34" s="22"/>
      <c r="F34" s="31"/>
      <c r="G34" s="31"/>
      <c r="H34" s="31"/>
      <c r="I34" s="22"/>
      <c r="J34" s="98" t="s">
        <v>319</v>
      </c>
      <c r="K34" s="98"/>
      <c r="L34" s="98"/>
    </row>
    <row r="35" spans="1:12">
      <c r="A35" s="19"/>
      <c r="B35" s="97">
        <v>2015</v>
      </c>
      <c r="C35" s="14"/>
      <c r="D35" s="57"/>
      <c r="E35" s="14"/>
      <c r="F35" s="74"/>
      <c r="G35" s="74"/>
      <c r="H35" s="74"/>
      <c r="I35" s="14"/>
      <c r="J35" s="74"/>
      <c r="K35" s="74"/>
      <c r="L35" s="74"/>
    </row>
    <row r="36" spans="1:12">
      <c r="A36" s="19"/>
      <c r="B36" s="32" t="s">
        <v>320</v>
      </c>
      <c r="C36" s="35"/>
      <c r="D36" s="32" t="s">
        <v>321</v>
      </c>
      <c r="E36" s="35"/>
      <c r="F36" s="44" t="s">
        <v>190</v>
      </c>
      <c r="G36" s="39">
        <v>0.41</v>
      </c>
      <c r="H36" s="35"/>
      <c r="I36" s="35"/>
      <c r="J36" s="44" t="s">
        <v>190</v>
      </c>
      <c r="K36" s="39">
        <v>74.3</v>
      </c>
      <c r="L36" s="35"/>
    </row>
    <row r="37" spans="1:12">
      <c r="A37" s="19"/>
      <c r="B37" s="32"/>
      <c r="C37" s="35"/>
      <c r="D37" s="32"/>
      <c r="E37" s="35"/>
      <c r="F37" s="44"/>
      <c r="G37" s="39"/>
      <c r="H37" s="35"/>
      <c r="I37" s="35"/>
      <c r="J37" s="44"/>
      <c r="K37" s="39"/>
      <c r="L37" s="35"/>
    </row>
    <row r="38" spans="1:12">
      <c r="A38" s="19"/>
      <c r="B38" s="97">
        <v>2014</v>
      </c>
      <c r="C38" s="14"/>
      <c r="D38" s="14"/>
      <c r="E38" s="14"/>
      <c r="F38" s="22"/>
      <c r="G38" s="22"/>
      <c r="H38" s="22"/>
      <c r="I38" s="14"/>
      <c r="J38" s="22"/>
      <c r="K38" s="22"/>
      <c r="L38" s="22"/>
    </row>
    <row r="39" spans="1:12">
      <c r="A39" s="19"/>
      <c r="B39" s="32" t="s">
        <v>322</v>
      </c>
      <c r="C39" s="35"/>
      <c r="D39" s="32" t="s">
        <v>323</v>
      </c>
      <c r="E39" s="35"/>
      <c r="F39" s="44" t="s">
        <v>190</v>
      </c>
      <c r="G39" s="39">
        <v>0.41</v>
      </c>
      <c r="H39" s="35"/>
      <c r="I39" s="35"/>
      <c r="J39" s="44" t="s">
        <v>190</v>
      </c>
      <c r="K39" s="39">
        <v>74.099999999999994</v>
      </c>
      <c r="L39" s="35"/>
    </row>
    <row r="40" spans="1:12">
      <c r="A40" s="19"/>
      <c r="B40" s="32"/>
      <c r="C40" s="35"/>
      <c r="D40" s="32"/>
      <c r="E40" s="35"/>
      <c r="F40" s="44"/>
      <c r="G40" s="39"/>
      <c r="H40" s="35"/>
      <c r="I40" s="35"/>
      <c r="J40" s="44"/>
      <c r="K40" s="39"/>
      <c r="L40" s="35"/>
    </row>
    <row r="41" spans="1:12">
      <c r="A41" s="19"/>
      <c r="B41" s="18"/>
      <c r="C41" s="18"/>
      <c r="D41" s="18"/>
      <c r="E41" s="18"/>
      <c r="F41" s="18"/>
      <c r="G41" s="18"/>
      <c r="H41" s="18"/>
      <c r="I41" s="18"/>
      <c r="J41" s="18"/>
      <c r="K41" s="18"/>
      <c r="L41" s="18"/>
    </row>
    <row r="42" spans="1:12">
      <c r="A42" s="19"/>
      <c r="B42" s="21" t="s">
        <v>324</v>
      </c>
      <c r="C42" s="21"/>
      <c r="D42" s="21"/>
      <c r="E42" s="21"/>
      <c r="F42" s="21"/>
      <c r="G42" s="21"/>
      <c r="H42" s="21"/>
      <c r="I42" s="21"/>
      <c r="J42" s="21"/>
      <c r="K42" s="21"/>
      <c r="L42" s="21"/>
    </row>
    <row r="43" spans="1:12">
      <c r="A43" s="19"/>
      <c r="B43" s="18"/>
      <c r="C43" s="18"/>
      <c r="D43" s="18"/>
      <c r="E43" s="18"/>
      <c r="F43" s="18"/>
      <c r="G43" s="18"/>
      <c r="H43" s="18"/>
      <c r="I43" s="18"/>
      <c r="J43" s="18"/>
      <c r="K43" s="18"/>
      <c r="L43" s="18"/>
    </row>
    <row r="44" spans="1:12">
      <c r="A44" s="19"/>
      <c r="B44" s="55" t="s">
        <v>325</v>
      </c>
      <c r="C44" s="55"/>
      <c r="D44" s="55"/>
      <c r="E44" s="55"/>
      <c r="F44" s="55"/>
      <c r="G44" s="55"/>
      <c r="H44" s="55"/>
      <c r="I44" s="55"/>
      <c r="J44" s="55"/>
      <c r="K44" s="55"/>
      <c r="L44" s="55"/>
    </row>
    <row r="45" spans="1:12">
      <c r="A45" s="19"/>
      <c r="B45" s="18"/>
      <c r="C45" s="18"/>
      <c r="D45" s="18"/>
      <c r="E45" s="18"/>
      <c r="F45" s="18"/>
      <c r="G45" s="18"/>
      <c r="H45" s="18"/>
      <c r="I45" s="18"/>
      <c r="J45" s="18"/>
      <c r="K45" s="18"/>
      <c r="L45" s="18"/>
    </row>
    <row r="46" spans="1:12" ht="38.25" customHeight="1">
      <c r="A46" s="19"/>
      <c r="B46" s="21" t="s">
        <v>326</v>
      </c>
      <c r="C46" s="21"/>
      <c r="D46" s="21"/>
      <c r="E46" s="21"/>
      <c r="F46" s="21"/>
      <c r="G46" s="21"/>
      <c r="H46" s="21"/>
      <c r="I46" s="21"/>
      <c r="J46" s="21"/>
      <c r="K46" s="21"/>
      <c r="L46" s="21"/>
    </row>
  </sheetData>
  <mergeCells count="73">
    <mergeCell ref="B43:L43"/>
    <mergeCell ref="B44:L44"/>
    <mergeCell ref="B45:L45"/>
    <mergeCell ref="B46:L46"/>
    <mergeCell ref="B27:L27"/>
    <mergeCell ref="B28:L28"/>
    <mergeCell ref="B29:L29"/>
    <mergeCell ref="B30:L30"/>
    <mergeCell ref="B41:L41"/>
    <mergeCell ref="B42:L4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46"/>
    <mergeCell ref="B4:L4"/>
    <mergeCell ref="B5:L5"/>
    <mergeCell ref="B6:L6"/>
    <mergeCell ref="B7:L7"/>
    <mergeCell ref="B8:L8"/>
    <mergeCell ref="G39:G40"/>
    <mergeCell ref="H39:H40"/>
    <mergeCell ref="I39:I40"/>
    <mergeCell ref="J39:J40"/>
    <mergeCell ref="K39:K40"/>
    <mergeCell ref="L39:L40"/>
    <mergeCell ref="J36:J37"/>
    <mergeCell ref="K36:K37"/>
    <mergeCell ref="L36:L37"/>
    <mergeCell ref="F38:H38"/>
    <mergeCell ref="J38:L38"/>
    <mergeCell ref="B39:B40"/>
    <mergeCell ref="C39:C40"/>
    <mergeCell ref="D39:D40"/>
    <mergeCell ref="E39:E40"/>
    <mergeCell ref="F39:F40"/>
    <mergeCell ref="F35:H35"/>
    <mergeCell ref="J35:L35"/>
    <mergeCell ref="B36:B37"/>
    <mergeCell ref="C36:C37"/>
    <mergeCell ref="D36:D37"/>
    <mergeCell ref="E36:E37"/>
    <mergeCell ref="F36:F37"/>
    <mergeCell ref="G36:G37"/>
    <mergeCell ref="H36:H37"/>
    <mergeCell ref="I36:I37"/>
    <mergeCell ref="B31:L31"/>
    <mergeCell ref="B33:B34"/>
    <mergeCell ref="C33:C34"/>
    <mergeCell ref="D33:D34"/>
    <mergeCell ref="E33:E34"/>
    <mergeCell ref="F33:H34"/>
    <mergeCell ref="I33:I34"/>
    <mergeCell ref="J33:L33"/>
    <mergeCell ref="J34:L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3.85546875" bestFit="1" customWidth="1"/>
    <col min="2" max="2" width="36.5703125" customWidth="1"/>
    <col min="3" max="3" width="36.5703125" bestFit="1" customWidth="1"/>
    <col min="4" max="4" width="18.28515625" customWidth="1"/>
    <col min="5" max="5" width="3.140625" customWidth="1"/>
    <col min="6" max="6" width="18.28515625" customWidth="1"/>
    <col min="7" max="7" width="4" customWidth="1"/>
    <col min="8" max="8" width="12" customWidth="1"/>
    <col min="9" max="9" width="18.28515625" customWidth="1"/>
  </cols>
  <sheetData>
    <row r="1" spans="1:9" ht="15" customHeight="1">
      <c r="A1" s="8" t="s">
        <v>327</v>
      </c>
      <c r="B1" s="8" t="s">
        <v>1</v>
      </c>
      <c r="C1" s="8"/>
      <c r="D1" s="8"/>
      <c r="E1" s="8"/>
      <c r="F1" s="8"/>
      <c r="G1" s="8"/>
      <c r="H1" s="8"/>
      <c r="I1" s="8"/>
    </row>
    <row r="2" spans="1:9" ht="15" customHeight="1">
      <c r="A2" s="8"/>
      <c r="B2" s="8" t="s">
        <v>2</v>
      </c>
      <c r="C2" s="8"/>
      <c r="D2" s="8"/>
      <c r="E2" s="8"/>
      <c r="F2" s="8"/>
      <c r="G2" s="8"/>
      <c r="H2" s="8"/>
      <c r="I2" s="8"/>
    </row>
    <row r="3" spans="1:9">
      <c r="A3" s="4" t="s">
        <v>328</v>
      </c>
      <c r="B3" s="18"/>
      <c r="C3" s="18"/>
      <c r="D3" s="18"/>
      <c r="E3" s="18"/>
      <c r="F3" s="18"/>
      <c r="G3" s="18"/>
      <c r="H3" s="18"/>
      <c r="I3" s="18"/>
    </row>
    <row r="4" spans="1:9">
      <c r="A4" s="19" t="s">
        <v>329</v>
      </c>
      <c r="B4" s="55" t="s">
        <v>330</v>
      </c>
      <c r="C4" s="55"/>
      <c r="D4" s="55"/>
      <c r="E4" s="55"/>
      <c r="F4" s="55"/>
      <c r="G4" s="55"/>
      <c r="H4" s="55"/>
      <c r="I4" s="55"/>
    </row>
    <row r="5" spans="1:9">
      <c r="A5" s="19"/>
      <c r="B5" s="18"/>
      <c r="C5" s="18"/>
      <c r="D5" s="18"/>
      <c r="E5" s="18"/>
      <c r="F5" s="18"/>
      <c r="G5" s="18"/>
      <c r="H5" s="18"/>
      <c r="I5" s="18"/>
    </row>
    <row r="6" spans="1:9" ht="38.25" customHeight="1">
      <c r="A6" s="19"/>
      <c r="B6" s="21" t="s">
        <v>331</v>
      </c>
      <c r="C6" s="21"/>
      <c r="D6" s="21"/>
      <c r="E6" s="21"/>
      <c r="F6" s="21"/>
      <c r="G6" s="21"/>
      <c r="H6" s="21"/>
      <c r="I6" s="21"/>
    </row>
    <row r="7" spans="1:9">
      <c r="A7" s="19"/>
      <c r="B7" s="18"/>
      <c r="C7" s="18"/>
      <c r="D7" s="18"/>
      <c r="E7" s="18"/>
      <c r="F7" s="18"/>
      <c r="G7" s="18"/>
      <c r="H7" s="18"/>
      <c r="I7" s="18"/>
    </row>
    <row r="8" spans="1:9">
      <c r="A8" s="19"/>
      <c r="B8" s="55" t="s">
        <v>332</v>
      </c>
      <c r="C8" s="55"/>
      <c r="D8" s="55"/>
      <c r="E8" s="55"/>
      <c r="F8" s="55"/>
      <c r="G8" s="55"/>
      <c r="H8" s="55"/>
      <c r="I8" s="55"/>
    </row>
    <row r="9" spans="1:9">
      <c r="A9" s="19"/>
      <c r="B9" s="18"/>
      <c r="C9" s="18"/>
      <c r="D9" s="18"/>
      <c r="E9" s="18"/>
      <c r="F9" s="18"/>
      <c r="G9" s="18"/>
      <c r="H9" s="18"/>
      <c r="I9" s="18"/>
    </row>
    <row r="10" spans="1:9">
      <c r="A10" s="19"/>
      <c r="B10" s="21" t="s">
        <v>333</v>
      </c>
      <c r="C10" s="21"/>
      <c r="D10" s="21"/>
      <c r="E10" s="21"/>
      <c r="F10" s="21"/>
      <c r="G10" s="21"/>
      <c r="H10" s="21"/>
      <c r="I10" s="21"/>
    </row>
    <row r="11" spans="1:9">
      <c r="A11" s="19"/>
      <c r="B11" s="29"/>
      <c r="C11" s="29"/>
      <c r="D11" s="29"/>
      <c r="E11" s="29"/>
      <c r="F11" s="29"/>
      <c r="G11" s="29"/>
      <c r="H11" s="29"/>
      <c r="I11" s="29"/>
    </row>
    <row r="12" spans="1:9">
      <c r="A12" s="19"/>
      <c r="B12" s="15"/>
      <c r="C12" s="15"/>
      <c r="D12" s="15"/>
      <c r="E12" s="15"/>
      <c r="F12" s="15"/>
      <c r="G12" s="15"/>
      <c r="H12" s="15"/>
      <c r="I12" s="15"/>
    </row>
    <row r="13" spans="1:9" ht="15.75" thickBot="1">
      <c r="A13" s="19"/>
      <c r="B13" s="14"/>
      <c r="C13" s="14"/>
      <c r="D13" s="31" t="s">
        <v>334</v>
      </c>
      <c r="E13" s="31"/>
      <c r="F13" s="14"/>
      <c r="G13" s="31" t="s">
        <v>335</v>
      </c>
      <c r="H13" s="31"/>
      <c r="I13" s="31"/>
    </row>
    <row r="14" spans="1:9">
      <c r="A14" s="19"/>
      <c r="B14" s="44" t="s">
        <v>336</v>
      </c>
      <c r="C14" s="35"/>
      <c r="D14" s="100">
        <v>834796</v>
      </c>
      <c r="E14" s="36"/>
      <c r="F14" s="35"/>
      <c r="G14" s="45" t="s">
        <v>190</v>
      </c>
      <c r="H14" s="51">
        <v>23.18</v>
      </c>
      <c r="I14" s="36"/>
    </row>
    <row r="15" spans="1:9">
      <c r="A15" s="19"/>
      <c r="B15" s="44"/>
      <c r="C15" s="35"/>
      <c r="D15" s="99"/>
      <c r="E15" s="35"/>
      <c r="F15" s="35"/>
      <c r="G15" s="44"/>
      <c r="H15" s="39"/>
      <c r="I15" s="35"/>
    </row>
    <row r="16" spans="1:9">
      <c r="A16" s="19"/>
      <c r="B16" s="21" t="s">
        <v>337</v>
      </c>
      <c r="C16" s="22"/>
      <c r="D16" s="40" t="s">
        <v>338</v>
      </c>
      <c r="E16" s="21" t="s">
        <v>232</v>
      </c>
      <c r="F16" s="22"/>
      <c r="G16" s="21" t="s">
        <v>190</v>
      </c>
      <c r="H16" s="40">
        <v>23.11</v>
      </c>
      <c r="I16" s="22"/>
    </row>
    <row r="17" spans="1:9">
      <c r="A17" s="19"/>
      <c r="B17" s="21"/>
      <c r="C17" s="22"/>
      <c r="D17" s="40"/>
      <c r="E17" s="21"/>
      <c r="F17" s="22"/>
      <c r="G17" s="21"/>
      <c r="H17" s="40"/>
      <c r="I17" s="22"/>
    </row>
    <row r="18" spans="1:9">
      <c r="A18" s="19"/>
      <c r="B18" s="44" t="s">
        <v>339</v>
      </c>
      <c r="C18" s="35"/>
      <c r="D18" s="99">
        <v>512404</v>
      </c>
      <c r="E18" s="35"/>
      <c r="F18" s="35"/>
      <c r="G18" s="44" t="s">
        <v>190</v>
      </c>
      <c r="H18" s="39">
        <v>16.010000000000002</v>
      </c>
      <c r="I18" s="35"/>
    </row>
    <row r="19" spans="1:9">
      <c r="A19" s="19"/>
      <c r="B19" s="44"/>
      <c r="C19" s="35"/>
      <c r="D19" s="99"/>
      <c r="E19" s="35"/>
      <c r="F19" s="35"/>
      <c r="G19" s="44"/>
      <c r="H19" s="39"/>
      <c r="I19" s="35"/>
    </row>
    <row r="20" spans="1:9">
      <c r="A20" s="19"/>
      <c r="B20" s="21" t="s">
        <v>340</v>
      </c>
      <c r="C20" s="22"/>
      <c r="D20" s="101">
        <v>161039</v>
      </c>
      <c r="E20" s="22"/>
      <c r="F20" s="22"/>
      <c r="G20" s="21" t="s">
        <v>190</v>
      </c>
      <c r="H20" s="40">
        <v>16.02</v>
      </c>
      <c r="I20" s="22"/>
    </row>
    <row r="21" spans="1:9">
      <c r="A21" s="19"/>
      <c r="B21" s="21"/>
      <c r="C21" s="22"/>
      <c r="D21" s="101"/>
      <c r="E21" s="22"/>
      <c r="F21" s="22"/>
      <c r="G21" s="21"/>
      <c r="H21" s="40"/>
      <c r="I21" s="22"/>
    </row>
    <row r="22" spans="1:9">
      <c r="A22" s="19"/>
      <c r="B22" s="35" t="s">
        <v>341</v>
      </c>
      <c r="C22" s="35"/>
      <c r="D22" s="39" t="s">
        <v>342</v>
      </c>
      <c r="E22" s="44" t="s">
        <v>232</v>
      </c>
      <c r="F22" s="35"/>
      <c r="G22" s="44" t="s">
        <v>190</v>
      </c>
      <c r="H22" s="39">
        <v>20.93</v>
      </c>
      <c r="I22" s="35"/>
    </row>
    <row r="23" spans="1:9" ht="15.75" thickBot="1">
      <c r="A23" s="19"/>
      <c r="B23" s="35"/>
      <c r="C23" s="35"/>
      <c r="D23" s="66"/>
      <c r="E23" s="68"/>
      <c r="F23" s="35"/>
      <c r="G23" s="44"/>
      <c r="H23" s="39"/>
      <c r="I23" s="35"/>
    </row>
    <row r="24" spans="1:9">
      <c r="A24" s="19"/>
      <c r="B24" s="21" t="s">
        <v>343</v>
      </c>
      <c r="C24" s="22"/>
      <c r="D24" s="102">
        <v>1045589</v>
      </c>
      <c r="E24" s="74"/>
      <c r="F24" s="22"/>
      <c r="G24" s="21" t="s">
        <v>190</v>
      </c>
      <c r="H24" s="40">
        <v>18.68</v>
      </c>
      <c r="I24" s="22"/>
    </row>
    <row r="25" spans="1:9" ht="15.75" thickBot="1">
      <c r="A25" s="19"/>
      <c r="B25" s="21"/>
      <c r="C25" s="22"/>
      <c r="D25" s="103"/>
      <c r="E25" s="75"/>
      <c r="F25" s="22"/>
      <c r="G25" s="21"/>
      <c r="H25" s="40"/>
      <c r="I25" s="22"/>
    </row>
    <row r="26" spans="1:9" ht="15.75" thickTop="1">
      <c r="A26" s="19"/>
      <c r="B26" s="22"/>
      <c r="C26" s="22"/>
      <c r="D26" s="22"/>
      <c r="E26" s="22"/>
      <c r="F26" s="22"/>
      <c r="G26" s="22"/>
      <c r="H26" s="22"/>
      <c r="I26" s="22"/>
    </row>
    <row r="27" spans="1:9">
      <c r="A27" s="19"/>
      <c r="B27" s="15"/>
      <c r="C27" s="15"/>
    </row>
    <row r="28" spans="1:9" ht="56.25">
      <c r="A28" s="19"/>
      <c r="B28" s="76">
        <v>-1</v>
      </c>
      <c r="C28" s="77" t="s">
        <v>344</v>
      </c>
    </row>
    <row r="29" spans="1:9">
      <c r="A29" s="19"/>
      <c r="B29" s="18"/>
      <c r="C29" s="18"/>
      <c r="D29" s="18"/>
      <c r="E29" s="18"/>
      <c r="F29" s="18"/>
      <c r="G29" s="18"/>
      <c r="H29" s="18"/>
      <c r="I29" s="18"/>
    </row>
    <row r="30" spans="1:9" ht="89.25" customHeight="1">
      <c r="A30" s="19"/>
      <c r="B30" s="21" t="s">
        <v>345</v>
      </c>
      <c r="C30" s="21"/>
      <c r="D30" s="21"/>
      <c r="E30" s="21"/>
      <c r="F30" s="21"/>
      <c r="G30" s="21"/>
      <c r="H30" s="21"/>
      <c r="I30" s="21"/>
    </row>
    <row r="31" spans="1:9">
      <c r="A31" s="19"/>
      <c r="B31" s="18"/>
      <c r="C31" s="18"/>
      <c r="D31" s="18"/>
      <c r="E31" s="18"/>
      <c r="F31" s="18"/>
      <c r="G31" s="18"/>
      <c r="H31" s="18"/>
      <c r="I31" s="18"/>
    </row>
    <row r="32" spans="1:9" ht="63.75" customHeight="1">
      <c r="A32" s="19"/>
      <c r="B32" s="78" t="s">
        <v>346</v>
      </c>
      <c r="C32" s="78"/>
      <c r="D32" s="78"/>
      <c r="E32" s="78"/>
      <c r="F32" s="78"/>
      <c r="G32" s="78"/>
      <c r="H32" s="78"/>
      <c r="I32" s="78"/>
    </row>
    <row r="33" spans="1:9">
      <c r="A33" s="19"/>
      <c r="B33" s="18"/>
      <c r="C33" s="18"/>
      <c r="D33" s="18"/>
      <c r="E33" s="18"/>
      <c r="F33" s="18"/>
      <c r="G33" s="18"/>
      <c r="H33" s="18"/>
      <c r="I33" s="18"/>
    </row>
    <row r="34" spans="1:9" ht="76.5" customHeight="1">
      <c r="A34" s="19"/>
      <c r="B34" s="79" t="s">
        <v>347</v>
      </c>
      <c r="C34" s="79"/>
      <c r="D34" s="79"/>
      <c r="E34" s="79"/>
      <c r="F34" s="79"/>
      <c r="G34" s="79"/>
      <c r="H34" s="79"/>
      <c r="I34" s="79"/>
    </row>
    <row r="35" spans="1:9">
      <c r="A35" s="19"/>
      <c r="B35" s="18"/>
      <c r="C35" s="18"/>
      <c r="D35" s="18"/>
      <c r="E35" s="18"/>
      <c r="F35" s="18"/>
      <c r="G35" s="18"/>
      <c r="H35" s="18"/>
      <c r="I35" s="18"/>
    </row>
    <row r="36" spans="1:9">
      <c r="A36" s="19"/>
      <c r="B36" s="20" t="s">
        <v>348</v>
      </c>
      <c r="C36" s="20"/>
      <c r="D36" s="20"/>
      <c r="E36" s="20"/>
      <c r="F36" s="20"/>
      <c r="G36" s="20"/>
      <c r="H36" s="20"/>
      <c r="I36" s="20"/>
    </row>
    <row r="37" spans="1:9">
      <c r="A37" s="19"/>
      <c r="B37" s="18"/>
      <c r="C37" s="18"/>
      <c r="D37" s="18"/>
      <c r="E37" s="18"/>
      <c r="F37" s="18"/>
      <c r="G37" s="18"/>
      <c r="H37" s="18"/>
      <c r="I37" s="18"/>
    </row>
    <row r="38" spans="1:9" ht="76.5" customHeight="1">
      <c r="A38" s="19"/>
      <c r="B38" s="22" t="s">
        <v>349</v>
      </c>
      <c r="C38" s="22"/>
      <c r="D38" s="22"/>
      <c r="E38" s="22"/>
      <c r="F38" s="22"/>
      <c r="G38" s="22"/>
      <c r="H38" s="22"/>
      <c r="I38" s="22"/>
    </row>
  </sheetData>
  <mergeCells count="74">
    <mergeCell ref="B38:I38"/>
    <mergeCell ref="B32:I32"/>
    <mergeCell ref="B33:I33"/>
    <mergeCell ref="B34:I34"/>
    <mergeCell ref="B35:I35"/>
    <mergeCell ref="B36:I36"/>
    <mergeCell ref="B37:I37"/>
    <mergeCell ref="B9:I9"/>
    <mergeCell ref="B10:I10"/>
    <mergeCell ref="B26:I26"/>
    <mergeCell ref="B29:I29"/>
    <mergeCell ref="B30:I30"/>
    <mergeCell ref="B31:I31"/>
    <mergeCell ref="A1:A2"/>
    <mergeCell ref="B1:I1"/>
    <mergeCell ref="B2:I2"/>
    <mergeCell ref="B3:I3"/>
    <mergeCell ref="A4:A38"/>
    <mergeCell ref="B4:I4"/>
    <mergeCell ref="B5:I5"/>
    <mergeCell ref="B6:I6"/>
    <mergeCell ref="B7:I7"/>
    <mergeCell ref="B8:I8"/>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I14:I15"/>
    <mergeCell ref="B16:B17"/>
    <mergeCell ref="C16:C17"/>
    <mergeCell ref="D16:D17"/>
    <mergeCell ref="E16:E17"/>
    <mergeCell ref="F16:F17"/>
    <mergeCell ref="G16:G17"/>
    <mergeCell ref="H16:H17"/>
    <mergeCell ref="I16:I17"/>
    <mergeCell ref="B11:I11"/>
    <mergeCell ref="D13:E13"/>
    <mergeCell ref="G13:I13"/>
    <mergeCell ref="B14:B15"/>
    <mergeCell ref="C14:C15"/>
    <mergeCell ref="D14:D15"/>
    <mergeCell ref="E14:E15"/>
    <mergeCell ref="F14:F15"/>
    <mergeCell ref="G14:G15"/>
    <mergeCell ref="H14:H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c r="A1" s="8" t="s">
        <v>350</v>
      </c>
      <c r="B1" s="1" t="s">
        <v>1</v>
      </c>
    </row>
    <row r="2" spans="1:2">
      <c r="A2" s="8"/>
      <c r="B2" s="1" t="s">
        <v>2</v>
      </c>
    </row>
    <row r="3" spans="1:2" ht="30">
      <c r="A3" s="4" t="s">
        <v>351</v>
      </c>
      <c r="B3" s="5"/>
    </row>
    <row r="4" spans="1:2">
      <c r="A4" s="19" t="s">
        <v>350</v>
      </c>
      <c r="B4" s="12" t="s">
        <v>350</v>
      </c>
    </row>
    <row r="5" spans="1:2">
      <c r="A5" s="19"/>
      <c r="B5" s="5"/>
    </row>
    <row r="6" spans="1:2">
      <c r="A6" s="19"/>
      <c r="B6" s="23" t="s">
        <v>352</v>
      </c>
    </row>
    <row r="7" spans="1:2">
      <c r="A7" s="19"/>
      <c r="B7" s="5"/>
    </row>
    <row r="8" spans="1:2" ht="217.5">
      <c r="A8" s="19"/>
      <c r="B8" s="25" t="s">
        <v>353</v>
      </c>
    </row>
    <row r="9" spans="1:2">
      <c r="A9" s="19"/>
      <c r="B9" s="5"/>
    </row>
    <row r="10" spans="1:2" ht="383.25">
      <c r="A10" s="19"/>
      <c r="B10" s="13" t="s">
        <v>354</v>
      </c>
    </row>
    <row r="11" spans="1:2">
      <c r="A11" s="19"/>
      <c r="B11" s="5"/>
    </row>
    <row r="12" spans="1:2" ht="243">
      <c r="A12" s="19"/>
      <c r="B12" s="13" t="s">
        <v>355</v>
      </c>
    </row>
    <row r="13" spans="1:2">
      <c r="A13" s="19"/>
      <c r="B13" s="5"/>
    </row>
    <row r="14" spans="1:2" ht="141">
      <c r="A14" s="19"/>
      <c r="B14" s="13" t="s">
        <v>356</v>
      </c>
    </row>
    <row r="15" spans="1:2">
      <c r="A15" s="19"/>
      <c r="B15" s="5"/>
    </row>
    <row r="16" spans="1:2" ht="409.6">
      <c r="A16" s="19"/>
      <c r="B16" s="13" t="s">
        <v>357</v>
      </c>
    </row>
    <row r="17" spans="1:2">
      <c r="A17" s="19"/>
      <c r="B17" s="13"/>
    </row>
    <row r="18" spans="1:2" ht="370.5">
      <c r="A18" s="19"/>
      <c r="B18" s="25" t="s">
        <v>358</v>
      </c>
    </row>
    <row r="19" spans="1:2">
      <c r="A19" s="19"/>
      <c r="B19" s="5"/>
    </row>
    <row r="20" spans="1:2" ht="141">
      <c r="A20" s="19"/>
      <c r="B20" s="13" t="s">
        <v>359</v>
      </c>
    </row>
    <row r="21" spans="1:2">
      <c r="A21" s="19"/>
      <c r="B21" s="5"/>
    </row>
    <row r="22" spans="1:2">
      <c r="A22" s="19"/>
      <c r="B22" s="23" t="s">
        <v>360</v>
      </c>
    </row>
    <row r="23" spans="1:2">
      <c r="A23" s="19"/>
      <c r="B23" s="5"/>
    </row>
    <row r="24" spans="1:2" ht="102.75">
      <c r="A24" s="19"/>
      <c r="B24" s="13" t="s">
        <v>361</v>
      </c>
    </row>
    <row r="25" spans="1:2">
      <c r="A25" s="19"/>
      <c r="B25" s="5"/>
    </row>
    <row r="26" spans="1:2">
      <c r="A26" s="19"/>
      <c r="B26" s="23" t="s">
        <v>362</v>
      </c>
    </row>
    <row r="27" spans="1:2">
      <c r="A27" s="19"/>
      <c r="B27" s="5"/>
    </row>
    <row r="28" spans="1:2" ht="396">
      <c r="A28" s="19"/>
      <c r="B28" s="13" t="s">
        <v>363</v>
      </c>
    </row>
    <row r="29" spans="1:2">
      <c r="A29" s="19"/>
      <c r="B29" s="5"/>
    </row>
    <row r="30" spans="1:2" ht="319.5">
      <c r="A30" s="19"/>
      <c r="B30" s="13" t="s">
        <v>364</v>
      </c>
    </row>
    <row r="31" spans="1:2">
      <c r="A31" s="19"/>
      <c r="B31" s="5"/>
    </row>
    <row r="32" spans="1:2" ht="383.25">
      <c r="A32" s="19"/>
      <c r="B32" s="13" t="s">
        <v>365</v>
      </c>
    </row>
    <row r="33" spans="1:2">
      <c r="A33" s="19"/>
      <c r="B33" s="5"/>
    </row>
    <row r="34" spans="1:2">
      <c r="A34" s="19"/>
      <c r="B34" s="23" t="s">
        <v>366</v>
      </c>
    </row>
    <row r="35" spans="1:2">
      <c r="A35" s="19"/>
      <c r="B35" s="5"/>
    </row>
    <row r="36" spans="1:2" ht="204.75">
      <c r="A36" s="19"/>
      <c r="B36" s="13" t="s">
        <v>367</v>
      </c>
    </row>
  </sheetData>
  <mergeCells count="2">
    <mergeCell ref="A1:A2"/>
    <mergeCell ref="A4:A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4.28515625" bestFit="1" customWidth="1"/>
    <col min="2" max="3" width="36.5703125" bestFit="1" customWidth="1"/>
    <col min="4" max="4" width="8" customWidth="1"/>
    <col min="5" max="5" width="10" customWidth="1"/>
    <col min="6" max="6" width="18.5703125" customWidth="1"/>
    <col min="7" max="7" width="4" customWidth="1"/>
    <col min="8" max="8" width="8" customWidth="1"/>
    <col min="9" max="9" width="10" customWidth="1"/>
    <col min="10" max="10" width="18.5703125" customWidth="1"/>
  </cols>
  <sheetData>
    <row r="1" spans="1:10" ht="15" customHeight="1">
      <c r="A1" s="8" t="s">
        <v>368</v>
      </c>
      <c r="B1" s="8" t="s">
        <v>1</v>
      </c>
      <c r="C1" s="8"/>
      <c r="D1" s="8"/>
      <c r="E1" s="8"/>
      <c r="F1" s="8"/>
      <c r="G1" s="8"/>
      <c r="H1" s="8"/>
      <c r="I1" s="8"/>
      <c r="J1" s="8"/>
    </row>
    <row r="2" spans="1:10" ht="15" customHeight="1">
      <c r="A2" s="8"/>
      <c r="B2" s="8" t="s">
        <v>2</v>
      </c>
      <c r="C2" s="8"/>
      <c r="D2" s="8"/>
      <c r="E2" s="8"/>
      <c r="F2" s="8"/>
      <c r="G2" s="8"/>
      <c r="H2" s="8"/>
      <c r="I2" s="8"/>
      <c r="J2" s="8"/>
    </row>
    <row r="3" spans="1:10">
      <c r="A3" s="4" t="s">
        <v>369</v>
      </c>
      <c r="B3" s="18"/>
      <c r="C3" s="18"/>
      <c r="D3" s="18"/>
      <c r="E3" s="18"/>
      <c r="F3" s="18"/>
      <c r="G3" s="18"/>
      <c r="H3" s="18"/>
      <c r="I3" s="18"/>
      <c r="J3" s="18"/>
    </row>
    <row r="4" spans="1:10">
      <c r="A4" s="19" t="s">
        <v>368</v>
      </c>
      <c r="B4" s="20" t="s">
        <v>370</v>
      </c>
      <c r="C4" s="20"/>
      <c r="D4" s="20"/>
      <c r="E4" s="20"/>
      <c r="F4" s="20"/>
      <c r="G4" s="20"/>
      <c r="H4" s="20"/>
      <c r="I4" s="20"/>
      <c r="J4" s="20"/>
    </row>
    <row r="5" spans="1:10">
      <c r="A5" s="19"/>
      <c r="B5" s="18"/>
      <c r="C5" s="18"/>
      <c r="D5" s="18"/>
      <c r="E5" s="18"/>
      <c r="F5" s="18"/>
      <c r="G5" s="18"/>
      <c r="H5" s="18"/>
      <c r="I5" s="18"/>
      <c r="J5" s="18"/>
    </row>
    <row r="6" spans="1:10" ht="51" customHeight="1">
      <c r="A6" s="19"/>
      <c r="B6" s="22" t="s">
        <v>371</v>
      </c>
      <c r="C6" s="22"/>
      <c r="D6" s="22"/>
      <c r="E6" s="22"/>
      <c r="F6" s="22"/>
      <c r="G6" s="22"/>
      <c r="H6" s="22"/>
      <c r="I6" s="22"/>
      <c r="J6" s="22"/>
    </row>
    <row r="7" spans="1:10">
      <c r="A7" s="19"/>
      <c r="B7" s="18"/>
      <c r="C7" s="18"/>
      <c r="D7" s="18"/>
      <c r="E7" s="18"/>
      <c r="F7" s="18"/>
      <c r="G7" s="18"/>
      <c r="H7" s="18"/>
      <c r="I7" s="18"/>
      <c r="J7" s="18"/>
    </row>
    <row r="8" spans="1:10">
      <c r="A8" s="19"/>
      <c r="B8" s="22" t="s">
        <v>372</v>
      </c>
      <c r="C8" s="22"/>
      <c r="D8" s="22"/>
      <c r="E8" s="22"/>
      <c r="F8" s="22"/>
      <c r="G8" s="22"/>
      <c r="H8" s="22"/>
      <c r="I8" s="22"/>
      <c r="J8" s="22"/>
    </row>
    <row r="9" spans="1:10">
      <c r="A9" s="19"/>
      <c r="B9" s="29"/>
      <c r="C9" s="29"/>
      <c r="D9" s="29"/>
      <c r="E9" s="29"/>
      <c r="F9" s="29"/>
      <c r="G9" s="29"/>
      <c r="H9" s="29"/>
      <c r="I9" s="29"/>
      <c r="J9" s="29"/>
    </row>
    <row r="10" spans="1:10">
      <c r="A10" s="19"/>
      <c r="B10" s="15"/>
      <c r="C10" s="15"/>
      <c r="D10" s="15"/>
      <c r="E10" s="15"/>
      <c r="F10" s="15"/>
      <c r="G10" s="15"/>
      <c r="H10" s="15"/>
      <c r="I10" s="15"/>
      <c r="J10" s="15"/>
    </row>
    <row r="11" spans="1:10">
      <c r="A11" s="19"/>
      <c r="B11" s="14"/>
      <c r="C11" s="14"/>
      <c r="D11" s="30" t="s">
        <v>282</v>
      </c>
      <c r="E11" s="30"/>
      <c r="F11" s="30"/>
      <c r="G11" s="30"/>
      <c r="H11" s="30"/>
      <c r="I11" s="30"/>
      <c r="J11" s="30"/>
    </row>
    <row r="12" spans="1:10" ht="15.75" thickBot="1">
      <c r="A12" s="19"/>
      <c r="B12" s="14"/>
      <c r="C12" s="14"/>
      <c r="D12" s="31" t="s">
        <v>223</v>
      </c>
      <c r="E12" s="31"/>
      <c r="F12" s="31"/>
      <c r="G12" s="31"/>
      <c r="H12" s="31"/>
      <c r="I12" s="31"/>
      <c r="J12" s="31"/>
    </row>
    <row r="13" spans="1:10" ht="15.75" thickBot="1">
      <c r="A13" s="19"/>
      <c r="B13" s="14"/>
      <c r="C13" s="14"/>
      <c r="D13" s="91">
        <v>2015</v>
      </c>
      <c r="E13" s="91"/>
      <c r="F13" s="91"/>
      <c r="G13" s="14"/>
      <c r="H13" s="91">
        <v>2014</v>
      </c>
      <c r="I13" s="91"/>
      <c r="J13" s="91"/>
    </row>
    <row r="14" spans="1:10">
      <c r="A14" s="19"/>
      <c r="B14" s="44" t="s">
        <v>373</v>
      </c>
      <c r="C14" s="35"/>
      <c r="D14" s="45" t="s">
        <v>190</v>
      </c>
      <c r="E14" s="51">
        <v>1.2</v>
      </c>
      <c r="F14" s="36"/>
      <c r="G14" s="35"/>
      <c r="H14" s="45" t="s">
        <v>190</v>
      </c>
      <c r="I14" s="51">
        <v>0.9</v>
      </c>
      <c r="J14" s="36"/>
    </row>
    <row r="15" spans="1:10" ht="15.75" thickBot="1">
      <c r="A15" s="19"/>
      <c r="B15" s="44"/>
      <c r="C15" s="35"/>
      <c r="D15" s="46"/>
      <c r="E15" s="52"/>
      <c r="F15" s="48"/>
      <c r="G15" s="35"/>
      <c r="H15" s="46"/>
      <c r="I15" s="52"/>
      <c r="J15" s="48"/>
    </row>
    <row r="16" spans="1:10" ht="15.75" thickTop="1">
      <c r="A16" s="19"/>
      <c r="B16" s="21" t="s">
        <v>374</v>
      </c>
      <c r="C16" s="22"/>
      <c r="D16" s="82" t="s">
        <v>190</v>
      </c>
      <c r="E16" s="83">
        <v>3.4</v>
      </c>
      <c r="F16" s="84"/>
      <c r="G16" s="22"/>
      <c r="H16" s="82" t="s">
        <v>190</v>
      </c>
      <c r="I16" s="83">
        <v>3.3</v>
      </c>
      <c r="J16" s="84"/>
    </row>
    <row r="17" spans="1:10" ht="15.75" thickBot="1">
      <c r="A17" s="19"/>
      <c r="B17" s="21"/>
      <c r="C17" s="22"/>
      <c r="D17" s="71"/>
      <c r="E17" s="73"/>
      <c r="F17" s="75"/>
      <c r="G17" s="22"/>
      <c r="H17" s="71"/>
      <c r="I17" s="73"/>
      <c r="J17" s="75"/>
    </row>
    <row r="18" spans="1:10" ht="15.75" thickTop="1">
      <c r="A18" s="19"/>
      <c r="B18" s="35" t="s">
        <v>375</v>
      </c>
      <c r="C18" s="35"/>
      <c r="D18" s="85" t="s">
        <v>190</v>
      </c>
      <c r="E18" s="86">
        <v>8.3000000000000007</v>
      </c>
      <c r="F18" s="87"/>
      <c r="G18" s="35"/>
      <c r="H18" s="85" t="s">
        <v>190</v>
      </c>
      <c r="I18" s="86">
        <v>11</v>
      </c>
      <c r="J18" s="87"/>
    </row>
    <row r="19" spans="1:10" ht="15.75" thickBot="1">
      <c r="A19" s="19"/>
      <c r="B19" s="35"/>
      <c r="C19" s="35"/>
      <c r="D19" s="46"/>
      <c r="E19" s="52"/>
      <c r="F19" s="48"/>
      <c r="G19" s="35"/>
      <c r="H19" s="46"/>
      <c r="I19" s="52"/>
      <c r="J19" s="48"/>
    </row>
    <row r="20" spans="1:10" ht="15.75" thickTop="1">
      <c r="A20" s="19"/>
      <c r="B20" s="22" t="s">
        <v>376</v>
      </c>
      <c r="C20" s="22"/>
      <c r="D20" s="82" t="s">
        <v>190</v>
      </c>
      <c r="E20" s="83">
        <v>17.399999999999999</v>
      </c>
      <c r="F20" s="84"/>
      <c r="G20" s="22"/>
      <c r="H20" s="82" t="s">
        <v>190</v>
      </c>
      <c r="I20" s="83">
        <v>19.600000000000001</v>
      </c>
      <c r="J20" s="84"/>
    </row>
    <row r="21" spans="1:10" ht="15.75" thickBot="1">
      <c r="A21" s="19"/>
      <c r="B21" s="22"/>
      <c r="C21" s="22"/>
      <c r="D21" s="71"/>
      <c r="E21" s="73"/>
      <c r="F21" s="75"/>
      <c r="G21" s="22"/>
      <c r="H21" s="71"/>
      <c r="I21" s="73"/>
      <c r="J21" s="75"/>
    </row>
    <row r="22" spans="1:10" ht="15.75" thickTop="1">
      <c r="A22" s="19"/>
      <c r="B22" s="44" t="s">
        <v>377</v>
      </c>
      <c r="C22" s="35"/>
      <c r="D22" s="104" t="s">
        <v>190</v>
      </c>
      <c r="E22" s="106">
        <v>0.9</v>
      </c>
      <c r="F22" s="108"/>
      <c r="G22" s="35"/>
      <c r="H22" s="104" t="s">
        <v>190</v>
      </c>
      <c r="I22" s="106" t="s">
        <v>208</v>
      </c>
      <c r="J22" s="108"/>
    </row>
    <row r="23" spans="1:10" ht="15.75" thickBot="1">
      <c r="A23" s="19"/>
      <c r="B23" s="44"/>
      <c r="C23" s="35"/>
      <c r="D23" s="105"/>
      <c r="E23" s="107"/>
      <c r="F23" s="109"/>
      <c r="G23" s="35"/>
      <c r="H23" s="105"/>
      <c r="I23" s="107"/>
      <c r="J23" s="109"/>
    </row>
    <row r="24" spans="1:10" ht="15.75" thickTop="1">
      <c r="A24" s="19"/>
      <c r="B24" s="110"/>
      <c r="C24" s="110"/>
      <c r="D24" s="110"/>
      <c r="E24" s="110"/>
      <c r="F24" s="110"/>
      <c r="G24" s="110"/>
      <c r="H24" s="110"/>
      <c r="I24" s="110"/>
      <c r="J24" s="110"/>
    </row>
    <row r="25" spans="1:10">
      <c r="A25" s="19"/>
      <c r="B25" s="15"/>
      <c r="C25" s="15"/>
    </row>
    <row r="26" spans="1:10" ht="22.5">
      <c r="A26" s="19"/>
      <c r="B26" s="76">
        <v>-1</v>
      </c>
      <c r="C26" s="77" t="s">
        <v>378</v>
      </c>
    </row>
    <row r="27" spans="1:10">
      <c r="A27" s="19"/>
      <c r="B27" s="15"/>
      <c r="C27" s="15"/>
    </row>
    <row r="28" spans="1:10" ht="56.25">
      <c r="A28" s="19"/>
      <c r="B28" s="76">
        <v>-2</v>
      </c>
      <c r="C28" s="77" t="s">
        <v>379</v>
      </c>
    </row>
    <row r="29" spans="1:10">
      <c r="A29" s="19"/>
      <c r="B29" s="18"/>
      <c r="C29" s="18"/>
      <c r="D29" s="18"/>
      <c r="E29" s="18"/>
      <c r="F29" s="18"/>
      <c r="G29" s="18"/>
      <c r="H29" s="18"/>
      <c r="I29" s="18"/>
      <c r="J29" s="18"/>
    </row>
    <row r="30" spans="1:10">
      <c r="A30" s="19"/>
      <c r="B30" s="22" t="s">
        <v>380</v>
      </c>
      <c r="C30" s="22"/>
      <c r="D30" s="22"/>
      <c r="E30" s="22"/>
      <c r="F30" s="22"/>
      <c r="G30" s="22"/>
      <c r="H30" s="22"/>
      <c r="I30" s="22"/>
      <c r="J30" s="22"/>
    </row>
    <row r="31" spans="1:10">
      <c r="A31" s="19"/>
      <c r="B31" s="29"/>
      <c r="C31" s="29"/>
      <c r="D31" s="29"/>
      <c r="E31" s="29"/>
      <c r="F31" s="29"/>
      <c r="G31" s="29"/>
      <c r="H31" s="29"/>
      <c r="I31" s="29"/>
    </row>
    <row r="32" spans="1:10">
      <c r="A32" s="19"/>
      <c r="B32" s="15"/>
      <c r="C32" s="15"/>
      <c r="D32" s="15"/>
      <c r="E32" s="15"/>
      <c r="F32" s="15"/>
      <c r="G32" s="15"/>
      <c r="H32" s="15"/>
      <c r="I32" s="15"/>
    </row>
    <row r="33" spans="1:10" ht="15.75" thickBot="1">
      <c r="A33" s="19"/>
      <c r="B33" s="14"/>
      <c r="C33" s="31" t="s">
        <v>249</v>
      </c>
      <c r="D33" s="31"/>
      <c r="E33" s="31"/>
      <c r="F33" s="14"/>
      <c r="G33" s="31" t="s">
        <v>203</v>
      </c>
      <c r="H33" s="31"/>
      <c r="I33" s="31"/>
    </row>
    <row r="34" spans="1:10">
      <c r="A34" s="19"/>
      <c r="B34" s="44" t="s">
        <v>27</v>
      </c>
      <c r="C34" s="45" t="s">
        <v>190</v>
      </c>
      <c r="D34" s="51">
        <v>1.1000000000000001</v>
      </c>
      <c r="E34" s="36"/>
      <c r="F34" s="35"/>
      <c r="G34" s="45" t="s">
        <v>190</v>
      </c>
      <c r="H34" s="51">
        <v>0.3</v>
      </c>
      <c r="I34" s="36"/>
    </row>
    <row r="35" spans="1:10" ht="15.75" thickBot="1">
      <c r="A35" s="19"/>
      <c r="B35" s="44"/>
      <c r="C35" s="46"/>
      <c r="D35" s="52"/>
      <c r="E35" s="48"/>
      <c r="F35" s="35"/>
      <c r="G35" s="46"/>
      <c r="H35" s="52"/>
      <c r="I35" s="48"/>
    </row>
    <row r="36" spans="1:10" ht="15.75" thickTop="1">
      <c r="A36" s="19"/>
      <c r="B36" s="21" t="s">
        <v>43</v>
      </c>
      <c r="C36" s="82" t="s">
        <v>190</v>
      </c>
      <c r="D36" s="83">
        <v>5.5</v>
      </c>
      <c r="E36" s="84"/>
      <c r="F36" s="22"/>
      <c r="G36" s="82" t="s">
        <v>190</v>
      </c>
      <c r="H36" s="83">
        <v>6.3</v>
      </c>
      <c r="I36" s="84"/>
    </row>
    <row r="37" spans="1:10" ht="15.75" thickBot="1">
      <c r="A37" s="19"/>
      <c r="B37" s="21"/>
      <c r="C37" s="71"/>
      <c r="D37" s="73"/>
      <c r="E37" s="75"/>
      <c r="F37" s="22"/>
      <c r="G37" s="71"/>
      <c r="H37" s="73"/>
      <c r="I37" s="75"/>
    </row>
    <row r="38" spans="1:10" ht="15.75" thickTop="1">
      <c r="A38" s="19"/>
      <c r="B38" s="18"/>
      <c r="C38" s="18"/>
      <c r="D38" s="18"/>
      <c r="E38" s="18"/>
      <c r="F38" s="18"/>
      <c r="G38" s="18"/>
      <c r="H38" s="18"/>
      <c r="I38" s="18"/>
      <c r="J38" s="18"/>
    </row>
    <row r="39" spans="1:10">
      <c r="A39" s="19"/>
      <c r="B39" s="21" t="s">
        <v>381</v>
      </c>
      <c r="C39" s="21"/>
      <c r="D39" s="21"/>
      <c r="E39" s="21"/>
      <c r="F39" s="21"/>
      <c r="G39" s="21"/>
      <c r="H39" s="21"/>
      <c r="I39" s="21"/>
      <c r="J39" s="21"/>
    </row>
  </sheetData>
  <mergeCells count="84">
    <mergeCell ref="B24:J24"/>
    <mergeCell ref="B29:J29"/>
    <mergeCell ref="B30:J30"/>
    <mergeCell ref="B38:J38"/>
    <mergeCell ref="B39:J39"/>
    <mergeCell ref="A1:A2"/>
    <mergeCell ref="B1:J1"/>
    <mergeCell ref="B2:J2"/>
    <mergeCell ref="B3:J3"/>
    <mergeCell ref="A4:A39"/>
    <mergeCell ref="B4:J4"/>
    <mergeCell ref="B5:J5"/>
    <mergeCell ref="B6:J6"/>
    <mergeCell ref="B7:J7"/>
    <mergeCell ref="B8:J8"/>
    <mergeCell ref="I34:I35"/>
    <mergeCell ref="B36:B37"/>
    <mergeCell ref="C36:C37"/>
    <mergeCell ref="D36:D37"/>
    <mergeCell ref="E36:E37"/>
    <mergeCell ref="F36:F37"/>
    <mergeCell ref="G36:G37"/>
    <mergeCell ref="H36:H37"/>
    <mergeCell ref="I36:I37"/>
    <mergeCell ref="B31:I31"/>
    <mergeCell ref="C33:E33"/>
    <mergeCell ref="G33:I33"/>
    <mergeCell ref="B34:B35"/>
    <mergeCell ref="C34:C35"/>
    <mergeCell ref="D34:D35"/>
    <mergeCell ref="E34:E35"/>
    <mergeCell ref="F34:F35"/>
    <mergeCell ref="G34:G35"/>
    <mergeCell ref="H34:H35"/>
    <mergeCell ref="J20:J21"/>
    <mergeCell ref="B22:B23"/>
    <mergeCell ref="C22:C23"/>
    <mergeCell ref="D22:D23"/>
    <mergeCell ref="E22:E23"/>
    <mergeCell ref="F22:F23"/>
    <mergeCell ref="G22:G23"/>
    <mergeCell ref="H22:H23"/>
    <mergeCell ref="I22:I23"/>
    <mergeCell ref="J22:J23"/>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G14:G15"/>
    <mergeCell ref="H14:H15"/>
    <mergeCell ref="I14:I15"/>
    <mergeCell ref="J14:J15"/>
    <mergeCell ref="B16:B17"/>
    <mergeCell ref="C16:C17"/>
    <mergeCell ref="D16:D17"/>
    <mergeCell ref="E16:E17"/>
    <mergeCell ref="F16:F17"/>
    <mergeCell ref="G16:G17"/>
    <mergeCell ref="B9:J9"/>
    <mergeCell ref="D11:J11"/>
    <mergeCell ref="D12:J12"/>
    <mergeCell ref="D13:F13"/>
    <mergeCell ref="H13:J13"/>
    <mergeCell ref="B14:B15"/>
    <mergeCell ref="C14:C15"/>
    <mergeCell ref="D14:D15"/>
    <mergeCell ref="E14:E15"/>
    <mergeCell ref="F14:F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GridLines="0" workbookViewId="0"/>
  </sheetViews>
  <sheetFormatPr defaultRowHeight="15"/>
  <cols>
    <col min="1" max="1" width="27.7109375" bestFit="1" customWidth="1"/>
    <col min="2" max="2" width="36.5703125" bestFit="1" customWidth="1"/>
    <col min="3" max="3" width="8.5703125" customWidth="1"/>
    <col min="4" max="4" width="35.140625" customWidth="1"/>
    <col min="5" max="5" width="25.85546875" customWidth="1"/>
    <col min="6" max="6" width="36.5703125" customWidth="1"/>
    <col min="7" max="7" width="8.5703125" customWidth="1"/>
    <col min="8" max="8" width="35.140625" customWidth="1"/>
    <col min="9" max="9" width="21.5703125" customWidth="1"/>
    <col min="10" max="10" width="36.5703125" customWidth="1"/>
    <col min="11" max="11" width="8.5703125" customWidth="1"/>
    <col min="12" max="12" width="35.140625" customWidth="1"/>
    <col min="13" max="13" width="6.7109375" customWidth="1"/>
    <col min="14" max="14" width="36.5703125" customWidth="1"/>
    <col min="15" max="15" width="8.5703125" customWidth="1"/>
    <col min="16" max="16" width="25.85546875" customWidth="1"/>
    <col min="17" max="17" width="6.7109375" customWidth="1"/>
    <col min="18" max="18" width="36.5703125" customWidth="1"/>
    <col min="19" max="19" width="8.5703125" customWidth="1"/>
    <col min="20" max="20" width="35.140625" customWidth="1"/>
    <col min="21" max="21" width="6.7109375" customWidth="1"/>
  </cols>
  <sheetData>
    <row r="1" spans="1:21" ht="15" customHeight="1">
      <c r="A1" s="8" t="s">
        <v>382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383</v>
      </c>
      <c r="B3" s="18"/>
      <c r="C3" s="18"/>
      <c r="D3" s="18"/>
      <c r="E3" s="18"/>
      <c r="F3" s="18"/>
      <c r="G3" s="18"/>
      <c r="H3" s="18"/>
      <c r="I3" s="18"/>
      <c r="J3" s="18"/>
      <c r="K3" s="18"/>
      <c r="L3" s="18"/>
      <c r="M3" s="18"/>
      <c r="N3" s="18"/>
      <c r="O3" s="18"/>
      <c r="P3" s="18"/>
      <c r="Q3" s="18"/>
      <c r="R3" s="18"/>
      <c r="S3" s="18"/>
      <c r="T3" s="18"/>
      <c r="U3" s="18"/>
    </row>
    <row r="4" spans="1:21">
      <c r="A4" s="19" t="s">
        <v>382</v>
      </c>
      <c r="B4" s="20" t="s">
        <v>384</v>
      </c>
      <c r="C4" s="20"/>
      <c r="D4" s="20"/>
      <c r="E4" s="20"/>
      <c r="F4" s="20"/>
      <c r="G4" s="20"/>
      <c r="H4" s="20"/>
      <c r="I4" s="20"/>
      <c r="J4" s="20"/>
      <c r="K4" s="20"/>
      <c r="L4" s="20"/>
      <c r="M4" s="20"/>
      <c r="N4" s="20"/>
      <c r="O4" s="20"/>
      <c r="P4" s="20"/>
      <c r="Q4" s="20"/>
      <c r="R4" s="20"/>
      <c r="S4" s="20"/>
      <c r="T4" s="20"/>
      <c r="U4" s="20"/>
    </row>
    <row r="5" spans="1:21">
      <c r="A5" s="19"/>
      <c r="B5" s="18"/>
      <c r="C5" s="18"/>
      <c r="D5" s="18"/>
      <c r="E5" s="18"/>
      <c r="F5" s="18"/>
      <c r="G5" s="18"/>
      <c r="H5" s="18"/>
      <c r="I5" s="18"/>
      <c r="J5" s="18"/>
      <c r="K5" s="18"/>
      <c r="L5" s="18"/>
      <c r="M5" s="18"/>
      <c r="N5" s="18"/>
      <c r="O5" s="18"/>
      <c r="P5" s="18"/>
      <c r="Q5" s="18"/>
      <c r="R5" s="18"/>
      <c r="S5" s="18"/>
      <c r="T5" s="18"/>
      <c r="U5" s="18"/>
    </row>
    <row r="6" spans="1:21">
      <c r="A6" s="19"/>
      <c r="B6" s="20" t="s">
        <v>385</v>
      </c>
      <c r="C6" s="20"/>
      <c r="D6" s="20"/>
      <c r="E6" s="20"/>
      <c r="F6" s="20"/>
      <c r="G6" s="20"/>
      <c r="H6" s="20"/>
      <c r="I6" s="20"/>
      <c r="J6" s="20"/>
      <c r="K6" s="20"/>
      <c r="L6" s="20"/>
      <c r="M6" s="20"/>
      <c r="N6" s="20"/>
      <c r="O6" s="20"/>
      <c r="P6" s="20"/>
      <c r="Q6" s="20"/>
      <c r="R6" s="20"/>
      <c r="S6" s="20"/>
      <c r="T6" s="20"/>
      <c r="U6" s="20"/>
    </row>
    <row r="7" spans="1:21">
      <c r="A7" s="19"/>
      <c r="B7" s="18"/>
      <c r="C7" s="18"/>
      <c r="D7" s="18"/>
      <c r="E7" s="18"/>
      <c r="F7" s="18"/>
      <c r="G7" s="18"/>
      <c r="H7" s="18"/>
      <c r="I7" s="18"/>
      <c r="J7" s="18"/>
      <c r="K7" s="18"/>
      <c r="L7" s="18"/>
      <c r="M7" s="18"/>
      <c r="N7" s="18"/>
      <c r="O7" s="18"/>
      <c r="P7" s="18"/>
      <c r="Q7" s="18"/>
      <c r="R7" s="18"/>
      <c r="S7" s="18"/>
      <c r="T7" s="18"/>
      <c r="U7" s="18"/>
    </row>
    <row r="8" spans="1:21" ht="25.5" customHeight="1">
      <c r="A8" s="19"/>
      <c r="B8" s="22" t="s">
        <v>386</v>
      </c>
      <c r="C8" s="22"/>
      <c r="D8" s="22"/>
      <c r="E8" s="22"/>
      <c r="F8" s="22"/>
      <c r="G8" s="22"/>
      <c r="H8" s="22"/>
      <c r="I8" s="22"/>
      <c r="J8" s="22"/>
      <c r="K8" s="22"/>
      <c r="L8" s="22"/>
      <c r="M8" s="22"/>
      <c r="N8" s="22"/>
      <c r="O8" s="22"/>
      <c r="P8" s="22"/>
      <c r="Q8" s="22"/>
      <c r="R8" s="22"/>
      <c r="S8" s="22"/>
      <c r="T8" s="22"/>
      <c r="U8" s="22"/>
    </row>
    <row r="9" spans="1:21">
      <c r="A9" s="19"/>
      <c r="B9" s="18"/>
      <c r="C9" s="18"/>
      <c r="D9" s="18"/>
      <c r="E9" s="18"/>
      <c r="F9" s="18"/>
      <c r="G9" s="18"/>
      <c r="H9" s="18"/>
      <c r="I9" s="18"/>
      <c r="J9" s="18"/>
      <c r="K9" s="18"/>
      <c r="L9" s="18"/>
      <c r="M9" s="18"/>
      <c r="N9" s="18"/>
      <c r="O9" s="18"/>
      <c r="P9" s="18"/>
      <c r="Q9" s="18"/>
      <c r="R9" s="18"/>
      <c r="S9" s="18"/>
      <c r="T9" s="18"/>
      <c r="U9" s="18"/>
    </row>
    <row r="10" spans="1:21">
      <c r="A10" s="19"/>
      <c r="B10" s="22" t="s">
        <v>387</v>
      </c>
      <c r="C10" s="22"/>
      <c r="D10" s="22"/>
      <c r="E10" s="22"/>
      <c r="F10" s="22"/>
      <c r="G10" s="22"/>
      <c r="H10" s="22"/>
      <c r="I10" s="22"/>
      <c r="J10" s="22"/>
      <c r="K10" s="22"/>
      <c r="L10" s="22"/>
      <c r="M10" s="22"/>
      <c r="N10" s="22"/>
      <c r="O10" s="22"/>
      <c r="P10" s="22"/>
      <c r="Q10" s="22"/>
      <c r="R10" s="22"/>
      <c r="S10" s="22"/>
      <c r="T10" s="22"/>
      <c r="U10" s="22"/>
    </row>
    <row r="11" spans="1:21">
      <c r="A11" s="19"/>
      <c r="B11" s="29"/>
      <c r="C11" s="29"/>
      <c r="D11" s="29"/>
      <c r="E11" s="29"/>
      <c r="F11" s="29"/>
      <c r="G11" s="29"/>
      <c r="H11" s="29"/>
      <c r="I11" s="29"/>
      <c r="J11" s="29"/>
    </row>
    <row r="12" spans="1:21">
      <c r="A12" s="19"/>
      <c r="B12" s="15"/>
      <c r="C12" s="15"/>
      <c r="D12" s="15"/>
      <c r="E12" s="15"/>
      <c r="F12" s="15"/>
      <c r="G12" s="15"/>
      <c r="H12" s="15"/>
      <c r="I12" s="15"/>
      <c r="J12" s="15"/>
    </row>
    <row r="13" spans="1:21">
      <c r="A13" s="19"/>
      <c r="B13" s="14"/>
      <c r="C13" s="14"/>
      <c r="D13" s="111" t="s">
        <v>282</v>
      </c>
      <c r="E13" s="111"/>
      <c r="F13" s="111"/>
      <c r="G13" s="111"/>
      <c r="H13" s="111"/>
      <c r="I13" s="111"/>
      <c r="J13" s="111"/>
    </row>
    <row r="14" spans="1:21" ht="15.75" thickBot="1">
      <c r="A14" s="19"/>
      <c r="B14" s="14"/>
      <c r="C14" s="14"/>
      <c r="D14" s="112" t="s">
        <v>223</v>
      </c>
      <c r="E14" s="112"/>
      <c r="F14" s="112"/>
      <c r="G14" s="112"/>
      <c r="H14" s="112"/>
      <c r="I14" s="112"/>
      <c r="J14" s="112"/>
    </row>
    <row r="15" spans="1:21" ht="15.75" thickBot="1">
      <c r="A15" s="19"/>
      <c r="B15" s="14"/>
      <c r="C15" s="14"/>
      <c r="D15" s="113">
        <v>2015</v>
      </c>
      <c r="E15" s="113"/>
      <c r="F15" s="113"/>
      <c r="G15" s="14"/>
      <c r="H15" s="113">
        <v>2014</v>
      </c>
      <c r="I15" s="113"/>
      <c r="J15" s="113"/>
    </row>
    <row r="16" spans="1:21">
      <c r="A16" s="19"/>
      <c r="B16" s="44" t="s">
        <v>88</v>
      </c>
      <c r="C16" s="35"/>
      <c r="D16" s="45" t="s">
        <v>190</v>
      </c>
      <c r="E16" s="51">
        <v>21.7</v>
      </c>
      <c r="F16" s="36"/>
      <c r="G16" s="35"/>
      <c r="H16" s="45" t="s">
        <v>190</v>
      </c>
      <c r="I16" s="51">
        <v>5.5</v>
      </c>
      <c r="J16" s="36"/>
    </row>
    <row r="17" spans="1:21">
      <c r="A17" s="19"/>
      <c r="B17" s="44"/>
      <c r="C17" s="35"/>
      <c r="D17" s="63"/>
      <c r="E17" s="62"/>
      <c r="F17" s="65"/>
      <c r="G17" s="35"/>
      <c r="H17" s="63"/>
      <c r="I17" s="62"/>
      <c r="J17" s="65"/>
    </row>
    <row r="18" spans="1:21">
      <c r="A18" s="19"/>
      <c r="B18" s="13" t="s">
        <v>388</v>
      </c>
      <c r="C18" s="14"/>
      <c r="D18" s="22"/>
      <c r="E18" s="22"/>
      <c r="F18" s="22"/>
      <c r="G18" s="14"/>
      <c r="H18" s="22"/>
      <c r="I18" s="22"/>
      <c r="J18" s="22"/>
    </row>
    <row r="19" spans="1:21">
      <c r="A19" s="19"/>
      <c r="B19" s="44" t="s">
        <v>85</v>
      </c>
      <c r="C19" s="35"/>
      <c r="D19" s="39">
        <v>29.9</v>
      </c>
      <c r="E19" s="39"/>
      <c r="F19" s="35"/>
      <c r="G19" s="35"/>
      <c r="H19" s="39">
        <v>28.1</v>
      </c>
      <c r="I19" s="39"/>
      <c r="J19" s="35"/>
    </row>
    <row r="20" spans="1:21">
      <c r="A20" s="19"/>
      <c r="B20" s="44"/>
      <c r="C20" s="35"/>
      <c r="D20" s="39"/>
      <c r="E20" s="39"/>
      <c r="F20" s="35"/>
      <c r="G20" s="35"/>
      <c r="H20" s="39"/>
      <c r="I20" s="39"/>
      <c r="J20" s="35"/>
    </row>
    <row r="21" spans="1:21">
      <c r="A21" s="19"/>
      <c r="B21" s="21" t="s">
        <v>87</v>
      </c>
      <c r="C21" s="22"/>
      <c r="D21" s="40">
        <v>0.3</v>
      </c>
      <c r="E21" s="40"/>
      <c r="F21" s="22"/>
      <c r="G21" s="22"/>
      <c r="H21" s="40">
        <v>0.7</v>
      </c>
      <c r="I21" s="40"/>
      <c r="J21" s="22"/>
    </row>
    <row r="22" spans="1:21">
      <c r="A22" s="19"/>
      <c r="B22" s="21"/>
      <c r="C22" s="22"/>
      <c r="D22" s="40"/>
      <c r="E22" s="40"/>
      <c r="F22" s="22"/>
      <c r="G22" s="22"/>
      <c r="H22" s="40"/>
      <c r="I22" s="40"/>
      <c r="J22" s="22"/>
    </row>
    <row r="23" spans="1:21">
      <c r="A23" s="19"/>
      <c r="B23" s="44" t="s">
        <v>78</v>
      </c>
      <c r="C23" s="35"/>
      <c r="D23" s="39">
        <v>59.9</v>
      </c>
      <c r="E23" s="39"/>
      <c r="F23" s="35"/>
      <c r="G23" s="35"/>
      <c r="H23" s="39">
        <v>50.8</v>
      </c>
      <c r="I23" s="39"/>
      <c r="J23" s="35"/>
    </row>
    <row r="24" spans="1:21" ht="15.75" thickBot="1">
      <c r="A24" s="19"/>
      <c r="B24" s="44"/>
      <c r="C24" s="35"/>
      <c r="D24" s="66"/>
      <c r="E24" s="66"/>
      <c r="F24" s="67"/>
      <c r="G24" s="35"/>
      <c r="H24" s="66"/>
      <c r="I24" s="66"/>
      <c r="J24" s="67"/>
    </row>
    <row r="25" spans="1:21">
      <c r="A25" s="19"/>
      <c r="B25" s="69" t="s">
        <v>389</v>
      </c>
      <c r="C25" s="22"/>
      <c r="D25" s="70" t="s">
        <v>190</v>
      </c>
      <c r="E25" s="72">
        <v>111.8</v>
      </c>
      <c r="F25" s="74"/>
      <c r="G25" s="22"/>
      <c r="H25" s="70" t="s">
        <v>190</v>
      </c>
      <c r="I25" s="72">
        <v>85.1</v>
      </c>
      <c r="J25" s="74"/>
    </row>
    <row r="26" spans="1:21" ht="15.75" thickBot="1">
      <c r="A26" s="19"/>
      <c r="B26" s="69"/>
      <c r="C26" s="22"/>
      <c r="D26" s="71"/>
      <c r="E26" s="73"/>
      <c r="F26" s="75"/>
      <c r="G26" s="22"/>
      <c r="H26" s="71"/>
      <c r="I26" s="73"/>
      <c r="J26" s="75"/>
    </row>
    <row r="27" spans="1:21" ht="15.75" thickTop="1">
      <c r="A27" s="19"/>
      <c r="B27" s="18"/>
      <c r="C27" s="18"/>
      <c r="D27" s="18"/>
      <c r="E27" s="18"/>
      <c r="F27" s="18"/>
      <c r="G27" s="18"/>
      <c r="H27" s="18"/>
      <c r="I27" s="18"/>
      <c r="J27" s="18"/>
      <c r="K27" s="18"/>
      <c r="L27" s="18"/>
      <c r="M27" s="18"/>
      <c r="N27" s="18"/>
      <c r="O27" s="18"/>
      <c r="P27" s="18"/>
      <c r="Q27" s="18"/>
      <c r="R27" s="18"/>
      <c r="S27" s="18"/>
      <c r="T27" s="18"/>
      <c r="U27" s="18"/>
    </row>
    <row r="28" spans="1:21">
      <c r="A28" s="19"/>
      <c r="B28" s="21" t="s">
        <v>390</v>
      </c>
      <c r="C28" s="21"/>
      <c r="D28" s="21"/>
      <c r="E28" s="21"/>
      <c r="F28" s="21"/>
      <c r="G28" s="21"/>
      <c r="H28" s="21"/>
      <c r="I28" s="21"/>
      <c r="J28" s="21"/>
      <c r="K28" s="21"/>
      <c r="L28" s="21"/>
      <c r="M28" s="21"/>
      <c r="N28" s="21"/>
      <c r="O28" s="21"/>
      <c r="P28" s="21"/>
      <c r="Q28" s="21"/>
      <c r="R28" s="21"/>
      <c r="S28" s="21"/>
      <c r="T28" s="21"/>
      <c r="U28" s="21"/>
    </row>
    <row r="29" spans="1:21">
      <c r="A29" s="19"/>
      <c r="B29" s="120"/>
      <c r="C29" s="120"/>
      <c r="D29" s="120"/>
      <c r="E29" s="120"/>
      <c r="F29" s="120"/>
      <c r="G29" s="120"/>
      <c r="H29" s="120"/>
      <c r="I29" s="120"/>
      <c r="J29" s="120"/>
      <c r="K29" s="120"/>
      <c r="L29" s="120"/>
      <c r="M29" s="120"/>
      <c r="N29" s="120"/>
      <c r="O29" s="120"/>
      <c r="P29" s="120"/>
      <c r="Q29" s="120"/>
      <c r="R29" s="120"/>
      <c r="S29" s="120"/>
      <c r="T29" s="120"/>
      <c r="U29" s="120"/>
    </row>
    <row r="30" spans="1:21">
      <c r="A30" s="19"/>
      <c r="B30" s="29"/>
      <c r="C30" s="29"/>
      <c r="D30" s="29"/>
      <c r="E30" s="29"/>
      <c r="F30" s="29"/>
      <c r="G30" s="29"/>
      <c r="H30" s="29"/>
      <c r="I30" s="29"/>
      <c r="J30" s="29"/>
      <c r="K30" s="29"/>
      <c r="L30" s="29"/>
      <c r="M30" s="29"/>
      <c r="N30" s="29"/>
      <c r="O30" s="29"/>
      <c r="P30" s="29"/>
      <c r="Q30" s="29"/>
      <c r="R30" s="29"/>
      <c r="S30" s="29"/>
      <c r="T30" s="29"/>
      <c r="U30" s="29"/>
    </row>
    <row r="31" spans="1:21">
      <c r="A31" s="19"/>
      <c r="B31" s="15"/>
      <c r="C31" s="15"/>
      <c r="D31" s="15"/>
      <c r="E31" s="15"/>
      <c r="F31" s="15"/>
      <c r="G31" s="15"/>
      <c r="H31" s="15"/>
      <c r="I31" s="15"/>
      <c r="J31" s="15"/>
      <c r="K31" s="15"/>
      <c r="L31" s="15"/>
      <c r="M31" s="15"/>
      <c r="N31" s="15"/>
      <c r="O31" s="15"/>
      <c r="P31" s="15"/>
      <c r="Q31" s="15"/>
      <c r="R31" s="15"/>
      <c r="S31" s="15"/>
      <c r="T31" s="15"/>
      <c r="U31" s="15"/>
    </row>
    <row r="32" spans="1:21" ht="15.75" thickBot="1">
      <c r="A32" s="19"/>
      <c r="B32" s="88"/>
      <c r="C32" s="31" t="s">
        <v>391</v>
      </c>
      <c r="D32" s="31"/>
      <c r="E32" s="31"/>
      <c r="F32" s="31"/>
      <c r="G32" s="31"/>
      <c r="H32" s="31"/>
      <c r="I32" s="31"/>
      <c r="J32" s="31"/>
      <c r="K32" s="31"/>
      <c r="L32" s="31"/>
      <c r="M32" s="31"/>
      <c r="N32" s="31"/>
      <c r="O32" s="31"/>
      <c r="P32" s="31"/>
      <c r="Q32" s="31"/>
      <c r="R32" s="31"/>
      <c r="S32" s="31"/>
      <c r="T32" s="31"/>
      <c r="U32" s="31"/>
    </row>
    <row r="33" spans="1:21" ht="15.75" thickBot="1">
      <c r="A33" s="19"/>
      <c r="B33" s="88"/>
      <c r="C33" s="91" t="s">
        <v>392</v>
      </c>
      <c r="D33" s="91"/>
      <c r="E33" s="91"/>
      <c r="F33" s="14"/>
      <c r="G33" s="91" t="s">
        <v>393</v>
      </c>
      <c r="H33" s="91"/>
      <c r="I33" s="91"/>
      <c r="J33" s="14"/>
      <c r="K33" s="91" t="s">
        <v>394</v>
      </c>
      <c r="L33" s="91"/>
      <c r="M33" s="91"/>
      <c r="N33" s="14"/>
      <c r="O33" s="91" t="s">
        <v>395</v>
      </c>
      <c r="P33" s="91"/>
      <c r="Q33" s="91"/>
      <c r="R33" s="14"/>
      <c r="S33" s="91" t="s">
        <v>103</v>
      </c>
      <c r="T33" s="91"/>
      <c r="U33" s="91"/>
    </row>
    <row r="34" spans="1:21">
      <c r="A34" s="19"/>
      <c r="B34" s="114" t="s">
        <v>72</v>
      </c>
      <c r="C34" s="45" t="s">
        <v>190</v>
      </c>
      <c r="D34" s="51">
        <v>78.5</v>
      </c>
      <c r="E34" s="36"/>
      <c r="F34" s="35"/>
      <c r="G34" s="45" t="s">
        <v>190</v>
      </c>
      <c r="H34" s="51">
        <v>45.7</v>
      </c>
      <c r="I34" s="36"/>
      <c r="J34" s="35"/>
      <c r="K34" s="45" t="s">
        <v>190</v>
      </c>
      <c r="L34" s="51">
        <v>330.9</v>
      </c>
      <c r="M34" s="36"/>
      <c r="N34" s="35"/>
      <c r="O34" s="45" t="s">
        <v>190</v>
      </c>
      <c r="P34" s="51" t="s">
        <v>208</v>
      </c>
      <c r="Q34" s="36"/>
      <c r="R34" s="35"/>
      <c r="S34" s="45" t="s">
        <v>190</v>
      </c>
      <c r="T34" s="51">
        <v>455.1</v>
      </c>
      <c r="U34" s="36"/>
    </row>
    <row r="35" spans="1:21">
      <c r="A35" s="19"/>
      <c r="B35" s="114"/>
      <c r="C35" s="44"/>
      <c r="D35" s="39"/>
      <c r="E35" s="35"/>
      <c r="F35" s="35"/>
      <c r="G35" s="44"/>
      <c r="H35" s="39"/>
      <c r="I35" s="35"/>
      <c r="J35" s="35"/>
      <c r="K35" s="44"/>
      <c r="L35" s="39"/>
      <c r="M35" s="35"/>
      <c r="N35" s="35"/>
      <c r="O35" s="44"/>
      <c r="P35" s="39"/>
      <c r="Q35" s="35"/>
      <c r="R35" s="35"/>
      <c r="S35" s="44"/>
      <c r="T35" s="39"/>
      <c r="U35" s="35"/>
    </row>
    <row r="36" spans="1:21">
      <c r="A36" s="19"/>
      <c r="B36" s="115" t="s">
        <v>74</v>
      </c>
      <c r="C36" s="40">
        <v>12.7</v>
      </c>
      <c r="D36" s="40"/>
      <c r="E36" s="22"/>
      <c r="F36" s="22"/>
      <c r="G36" s="40">
        <v>3.3</v>
      </c>
      <c r="H36" s="40"/>
      <c r="I36" s="22"/>
      <c r="J36" s="22"/>
      <c r="K36" s="40">
        <v>270.60000000000002</v>
      </c>
      <c r="L36" s="40"/>
      <c r="M36" s="22"/>
      <c r="N36" s="22"/>
      <c r="O36" s="40" t="s">
        <v>208</v>
      </c>
      <c r="P36" s="40"/>
      <c r="Q36" s="22"/>
      <c r="R36" s="22"/>
      <c r="S36" s="40">
        <v>286.60000000000002</v>
      </c>
      <c r="T36" s="40"/>
      <c r="U36" s="22"/>
    </row>
    <row r="37" spans="1:21">
      <c r="A37" s="19"/>
      <c r="B37" s="115"/>
      <c r="C37" s="40"/>
      <c r="D37" s="40"/>
      <c r="E37" s="22"/>
      <c r="F37" s="22"/>
      <c r="G37" s="40"/>
      <c r="H37" s="40"/>
      <c r="I37" s="22"/>
      <c r="J37" s="22"/>
      <c r="K37" s="40"/>
      <c r="L37" s="40"/>
      <c r="M37" s="22"/>
      <c r="N37" s="22"/>
      <c r="O37" s="40"/>
      <c r="P37" s="40"/>
      <c r="Q37" s="22"/>
      <c r="R37" s="22"/>
      <c r="S37" s="40"/>
      <c r="T37" s="40"/>
      <c r="U37" s="22"/>
    </row>
    <row r="38" spans="1:21">
      <c r="A38" s="19"/>
      <c r="B38" s="114" t="s">
        <v>396</v>
      </c>
      <c r="C38" s="39">
        <v>14.9</v>
      </c>
      <c r="D38" s="39"/>
      <c r="E38" s="35"/>
      <c r="F38" s="35"/>
      <c r="G38" s="39">
        <v>4.3</v>
      </c>
      <c r="H38" s="39"/>
      <c r="I38" s="35"/>
      <c r="J38" s="35"/>
      <c r="K38" s="39">
        <v>15.9</v>
      </c>
      <c r="L38" s="39"/>
      <c r="M38" s="35"/>
      <c r="N38" s="35"/>
      <c r="O38" s="39" t="s">
        <v>208</v>
      </c>
      <c r="P38" s="39"/>
      <c r="Q38" s="35"/>
      <c r="R38" s="35"/>
      <c r="S38" s="39">
        <v>35.1</v>
      </c>
      <c r="T38" s="39"/>
      <c r="U38" s="35"/>
    </row>
    <row r="39" spans="1:21">
      <c r="A39" s="19"/>
      <c r="B39" s="114"/>
      <c r="C39" s="39"/>
      <c r="D39" s="39"/>
      <c r="E39" s="35"/>
      <c r="F39" s="35"/>
      <c r="G39" s="39"/>
      <c r="H39" s="39"/>
      <c r="I39" s="35"/>
      <c r="J39" s="35"/>
      <c r="K39" s="39"/>
      <c r="L39" s="39"/>
      <c r="M39" s="35"/>
      <c r="N39" s="35"/>
      <c r="O39" s="39"/>
      <c r="P39" s="39"/>
      <c r="Q39" s="35"/>
      <c r="R39" s="35"/>
      <c r="S39" s="39"/>
      <c r="T39" s="39"/>
      <c r="U39" s="35"/>
    </row>
    <row r="40" spans="1:21">
      <c r="A40" s="19"/>
      <c r="B40" s="115" t="s">
        <v>397</v>
      </c>
      <c r="C40" s="40" t="s">
        <v>208</v>
      </c>
      <c r="D40" s="40"/>
      <c r="E40" s="22"/>
      <c r="F40" s="22"/>
      <c r="G40" s="40" t="s">
        <v>208</v>
      </c>
      <c r="H40" s="40"/>
      <c r="I40" s="22"/>
      <c r="J40" s="22"/>
      <c r="K40" s="40" t="s">
        <v>208</v>
      </c>
      <c r="L40" s="40"/>
      <c r="M40" s="22"/>
      <c r="N40" s="22"/>
      <c r="O40" s="40">
        <v>24.2</v>
      </c>
      <c r="P40" s="40"/>
      <c r="Q40" s="22"/>
      <c r="R40" s="22"/>
      <c r="S40" s="40">
        <v>24.2</v>
      </c>
      <c r="T40" s="40"/>
      <c r="U40" s="22"/>
    </row>
    <row r="41" spans="1:21">
      <c r="A41" s="19"/>
      <c r="B41" s="115"/>
      <c r="C41" s="40"/>
      <c r="D41" s="40"/>
      <c r="E41" s="22"/>
      <c r="F41" s="22"/>
      <c r="G41" s="40"/>
      <c r="H41" s="40"/>
      <c r="I41" s="22"/>
      <c r="J41" s="22"/>
      <c r="K41" s="40"/>
      <c r="L41" s="40"/>
      <c r="M41" s="22"/>
      <c r="N41" s="22"/>
      <c r="O41" s="40"/>
      <c r="P41" s="40"/>
      <c r="Q41" s="22"/>
      <c r="R41" s="22"/>
      <c r="S41" s="40"/>
      <c r="T41" s="40"/>
      <c r="U41" s="22"/>
    </row>
    <row r="42" spans="1:21">
      <c r="A42" s="19"/>
      <c r="B42" s="114" t="s">
        <v>398</v>
      </c>
      <c r="C42" s="39" t="s">
        <v>399</v>
      </c>
      <c r="D42" s="39"/>
      <c r="E42" s="44" t="s">
        <v>232</v>
      </c>
      <c r="F42" s="35"/>
      <c r="G42" s="39" t="s">
        <v>400</v>
      </c>
      <c r="H42" s="39"/>
      <c r="I42" s="44" t="s">
        <v>232</v>
      </c>
      <c r="J42" s="35"/>
      <c r="K42" s="39" t="s">
        <v>208</v>
      </c>
      <c r="L42" s="39"/>
      <c r="M42" s="35"/>
      <c r="N42" s="35"/>
      <c r="O42" s="39" t="s">
        <v>208</v>
      </c>
      <c r="P42" s="39"/>
      <c r="Q42" s="35"/>
      <c r="R42" s="35"/>
      <c r="S42" s="39" t="s">
        <v>401</v>
      </c>
      <c r="T42" s="39"/>
      <c r="U42" s="44" t="s">
        <v>232</v>
      </c>
    </row>
    <row r="43" spans="1:21">
      <c r="A43" s="19"/>
      <c r="B43" s="114"/>
      <c r="C43" s="39"/>
      <c r="D43" s="39"/>
      <c r="E43" s="44"/>
      <c r="F43" s="35"/>
      <c r="G43" s="39"/>
      <c r="H43" s="39"/>
      <c r="I43" s="44"/>
      <c r="J43" s="35"/>
      <c r="K43" s="39"/>
      <c r="L43" s="39"/>
      <c r="M43" s="35"/>
      <c r="N43" s="35"/>
      <c r="O43" s="39"/>
      <c r="P43" s="39"/>
      <c r="Q43" s="35"/>
      <c r="R43" s="35"/>
      <c r="S43" s="39"/>
      <c r="T43" s="39"/>
      <c r="U43" s="44"/>
    </row>
    <row r="44" spans="1:21">
      <c r="A44" s="19"/>
      <c r="B44" s="115" t="s">
        <v>402</v>
      </c>
      <c r="C44" s="40">
        <v>2.5</v>
      </c>
      <c r="D44" s="40"/>
      <c r="E44" s="22"/>
      <c r="F44" s="22"/>
      <c r="G44" s="40">
        <v>0.9</v>
      </c>
      <c r="H44" s="40"/>
      <c r="I44" s="22"/>
      <c r="J44" s="22"/>
      <c r="K44" s="40" t="s">
        <v>208</v>
      </c>
      <c r="L44" s="40"/>
      <c r="M44" s="22"/>
      <c r="N44" s="22"/>
      <c r="O44" s="40" t="s">
        <v>208</v>
      </c>
      <c r="P44" s="40"/>
      <c r="Q44" s="22"/>
      <c r="R44" s="22"/>
      <c r="S44" s="40">
        <v>3.4</v>
      </c>
      <c r="T44" s="40"/>
      <c r="U44" s="22"/>
    </row>
    <row r="45" spans="1:21" ht="15.75" thickBot="1">
      <c r="A45" s="19"/>
      <c r="B45" s="115"/>
      <c r="C45" s="41"/>
      <c r="D45" s="41"/>
      <c r="E45" s="42"/>
      <c r="F45" s="22"/>
      <c r="G45" s="41"/>
      <c r="H45" s="41"/>
      <c r="I45" s="42"/>
      <c r="J45" s="22"/>
      <c r="K45" s="41"/>
      <c r="L45" s="41"/>
      <c r="M45" s="42"/>
      <c r="N45" s="22"/>
      <c r="O45" s="41"/>
      <c r="P45" s="41"/>
      <c r="Q45" s="42"/>
      <c r="R45" s="22"/>
      <c r="S45" s="41"/>
      <c r="T45" s="41"/>
      <c r="U45" s="42"/>
    </row>
    <row r="46" spans="1:21">
      <c r="A46" s="19"/>
      <c r="B46" s="114" t="s">
        <v>389</v>
      </c>
      <c r="C46" s="45" t="s">
        <v>190</v>
      </c>
      <c r="D46" s="51">
        <v>53.1</v>
      </c>
      <c r="E46" s="36"/>
      <c r="F46" s="35"/>
      <c r="G46" s="45" t="s">
        <v>190</v>
      </c>
      <c r="H46" s="51">
        <v>38.5</v>
      </c>
      <c r="I46" s="36"/>
      <c r="J46" s="35"/>
      <c r="K46" s="45" t="s">
        <v>190</v>
      </c>
      <c r="L46" s="51">
        <v>44.4</v>
      </c>
      <c r="M46" s="36"/>
      <c r="N46" s="35"/>
      <c r="O46" s="45" t="s">
        <v>190</v>
      </c>
      <c r="P46" s="51" t="s">
        <v>403</v>
      </c>
      <c r="Q46" s="45" t="s">
        <v>232</v>
      </c>
      <c r="R46" s="35"/>
      <c r="S46" s="45" t="s">
        <v>190</v>
      </c>
      <c r="T46" s="51">
        <v>111.8</v>
      </c>
      <c r="U46" s="36"/>
    </row>
    <row r="47" spans="1:21" ht="15.75" thickBot="1">
      <c r="A47" s="19"/>
      <c r="B47" s="114"/>
      <c r="C47" s="46"/>
      <c r="D47" s="52"/>
      <c r="E47" s="48"/>
      <c r="F47" s="35"/>
      <c r="G47" s="46"/>
      <c r="H47" s="52"/>
      <c r="I47" s="48"/>
      <c r="J47" s="35"/>
      <c r="K47" s="46"/>
      <c r="L47" s="52"/>
      <c r="M47" s="48"/>
      <c r="N47" s="35"/>
      <c r="O47" s="46"/>
      <c r="P47" s="52"/>
      <c r="Q47" s="46"/>
      <c r="R47" s="35"/>
      <c r="S47" s="46"/>
      <c r="T47" s="52"/>
      <c r="U47" s="48"/>
    </row>
    <row r="48" spans="1:21" ht="15.75" thickTop="1">
      <c r="A48" s="19"/>
      <c r="B48" s="116" t="s">
        <v>38</v>
      </c>
      <c r="C48" s="82" t="s">
        <v>190</v>
      </c>
      <c r="D48" s="83">
        <v>81.099999999999994</v>
      </c>
      <c r="E48" s="84"/>
      <c r="F48" s="22"/>
      <c r="G48" s="82" t="s">
        <v>190</v>
      </c>
      <c r="H48" s="83">
        <v>726.3</v>
      </c>
      <c r="I48" s="84"/>
      <c r="J48" s="22"/>
      <c r="K48" s="82" t="s">
        <v>190</v>
      </c>
      <c r="L48" s="83">
        <v>825.2</v>
      </c>
      <c r="M48" s="84"/>
      <c r="N48" s="22"/>
      <c r="O48" s="82" t="s">
        <v>190</v>
      </c>
      <c r="P48" s="83" t="s">
        <v>208</v>
      </c>
      <c r="Q48" s="84"/>
      <c r="R48" s="22"/>
      <c r="S48" s="82" t="s">
        <v>190</v>
      </c>
      <c r="T48" s="117">
        <v>1632.6</v>
      </c>
      <c r="U48" s="84"/>
    </row>
    <row r="49" spans="1:21">
      <c r="A49" s="19"/>
      <c r="B49" s="116"/>
      <c r="C49" s="21"/>
      <c r="D49" s="40"/>
      <c r="E49" s="22"/>
      <c r="F49" s="22"/>
      <c r="G49" s="21"/>
      <c r="H49" s="40"/>
      <c r="I49" s="22"/>
      <c r="J49" s="22"/>
      <c r="K49" s="21"/>
      <c r="L49" s="40"/>
      <c r="M49" s="22"/>
      <c r="N49" s="22"/>
      <c r="O49" s="21"/>
      <c r="P49" s="40"/>
      <c r="Q49" s="22"/>
      <c r="R49" s="22"/>
      <c r="S49" s="21"/>
      <c r="T49" s="38"/>
      <c r="U49" s="22"/>
    </row>
    <row r="50" spans="1:21">
      <c r="A50" s="19"/>
      <c r="B50" s="114" t="s">
        <v>41</v>
      </c>
      <c r="C50" s="44" t="s">
        <v>190</v>
      </c>
      <c r="D50" s="33">
        <v>1969.6</v>
      </c>
      <c r="E50" s="35"/>
      <c r="F50" s="35"/>
      <c r="G50" s="44" t="s">
        <v>190</v>
      </c>
      <c r="H50" s="33">
        <v>1976.1</v>
      </c>
      <c r="I50" s="35"/>
      <c r="J50" s="35"/>
      <c r="K50" s="44" t="s">
        <v>190</v>
      </c>
      <c r="L50" s="33">
        <v>2514</v>
      </c>
      <c r="M50" s="35"/>
      <c r="N50" s="35"/>
      <c r="O50" s="44" t="s">
        <v>190</v>
      </c>
      <c r="P50" s="39">
        <v>153</v>
      </c>
      <c r="Q50" s="35"/>
      <c r="R50" s="35"/>
      <c r="S50" s="44" t="s">
        <v>190</v>
      </c>
      <c r="T50" s="33">
        <v>6612.7</v>
      </c>
      <c r="U50" s="35"/>
    </row>
    <row r="51" spans="1:21">
      <c r="A51" s="19"/>
      <c r="B51" s="114"/>
      <c r="C51" s="44"/>
      <c r="D51" s="33"/>
      <c r="E51" s="35"/>
      <c r="F51" s="35"/>
      <c r="G51" s="44"/>
      <c r="H51" s="33"/>
      <c r="I51" s="35"/>
      <c r="J51" s="35"/>
      <c r="K51" s="44"/>
      <c r="L51" s="33"/>
      <c r="M51" s="35"/>
      <c r="N51" s="35"/>
      <c r="O51" s="44"/>
      <c r="P51" s="39"/>
      <c r="Q51" s="35"/>
      <c r="R51" s="35"/>
      <c r="S51" s="44"/>
      <c r="T51" s="33"/>
      <c r="U51" s="35"/>
    </row>
    <row r="52" spans="1:21">
      <c r="A52" s="19"/>
      <c r="B52" s="115" t="s">
        <v>127</v>
      </c>
      <c r="C52" s="21" t="s">
        <v>190</v>
      </c>
      <c r="D52" s="40">
        <v>11.4</v>
      </c>
      <c r="E52" s="22"/>
      <c r="F52" s="22"/>
      <c r="G52" s="21" t="s">
        <v>190</v>
      </c>
      <c r="H52" s="40">
        <v>2.7</v>
      </c>
      <c r="I52" s="22"/>
      <c r="J52" s="22"/>
      <c r="K52" s="21" t="s">
        <v>190</v>
      </c>
      <c r="L52" s="40">
        <v>29.1</v>
      </c>
      <c r="M52" s="22"/>
      <c r="N52" s="22"/>
      <c r="O52" s="21" t="s">
        <v>190</v>
      </c>
      <c r="P52" s="40">
        <v>0.1</v>
      </c>
      <c r="Q52" s="22"/>
      <c r="R52" s="22"/>
      <c r="S52" s="21" t="s">
        <v>190</v>
      </c>
      <c r="T52" s="40">
        <v>43.3</v>
      </c>
      <c r="U52" s="22"/>
    </row>
    <row r="53" spans="1:21">
      <c r="A53" s="19"/>
      <c r="B53" s="115"/>
      <c r="C53" s="21"/>
      <c r="D53" s="40"/>
      <c r="E53" s="22"/>
      <c r="F53" s="22"/>
      <c r="G53" s="21"/>
      <c r="H53" s="40"/>
      <c r="I53" s="22"/>
      <c r="J53" s="22"/>
      <c r="K53" s="21"/>
      <c r="L53" s="40"/>
      <c r="M53" s="22"/>
      <c r="N53" s="22"/>
      <c r="O53" s="21"/>
      <c r="P53" s="40"/>
      <c r="Q53" s="22"/>
      <c r="R53" s="22"/>
      <c r="S53" s="21"/>
      <c r="T53" s="40"/>
      <c r="U53" s="22"/>
    </row>
    <row r="54" spans="1:21">
      <c r="A54" s="19"/>
      <c r="B54" s="29"/>
      <c r="C54" s="29"/>
      <c r="D54" s="29"/>
      <c r="E54" s="29"/>
      <c r="F54" s="29"/>
      <c r="G54" s="29"/>
      <c r="H54" s="29"/>
      <c r="I54" s="29"/>
      <c r="J54" s="29"/>
      <c r="K54" s="29"/>
      <c r="L54" s="29"/>
      <c r="M54" s="29"/>
      <c r="N54" s="29"/>
      <c r="O54" s="29"/>
      <c r="P54" s="29"/>
      <c r="Q54" s="29"/>
      <c r="R54" s="29"/>
      <c r="S54" s="29"/>
      <c r="T54" s="29"/>
      <c r="U54" s="29"/>
    </row>
    <row r="55" spans="1:21">
      <c r="A55" s="19"/>
      <c r="B55" s="15"/>
      <c r="C55" s="15"/>
      <c r="D55" s="15"/>
      <c r="E55" s="15"/>
      <c r="F55" s="15"/>
      <c r="G55" s="15"/>
      <c r="H55" s="15"/>
      <c r="I55" s="15"/>
      <c r="J55" s="15"/>
      <c r="K55" s="15"/>
      <c r="L55" s="15"/>
      <c r="M55" s="15"/>
      <c r="N55" s="15"/>
      <c r="O55" s="15"/>
      <c r="P55" s="15"/>
      <c r="Q55" s="15"/>
      <c r="R55" s="15"/>
      <c r="S55" s="15"/>
      <c r="T55" s="15"/>
      <c r="U55" s="15"/>
    </row>
    <row r="56" spans="1:21" ht="15.75" thickBot="1">
      <c r="A56" s="19"/>
      <c r="B56" s="88"/>
      <c r="C56" s="31" t="s">
        <v>404</v>
      </c>
      <c r="D56" s="31"/>
      <c r="E56" s="31"/>
      <c r="F56" s="31"/>
      <c r="G56" s="31"/>
      <c r="H56" s="31"/>
      <c r="I56" s="31"/>
      <c r="J56" s="31"/>
      <c r="K56" s="31"/>
      <c r="L56" s="31"/>
      <c r="M56" s="31"/>
      <c r="N56" s="31"/>
      <c r="O56" s="31"/>
      <c r="P56" s="31"/>
      <c r="Q56" s="31"/>
      <c r="R56" s="31"/>
      <c r="S56" s="31"/>
      <c r="T56" s="31"/>
      <c r="U56" s="31"/>
    </row>
    <row r="57" spans="1:21" ht="15.75" thickBot="1">
      <c r="A57" s="19"/>
      <c r="B57" s="88"/>
      <c r="C57" s="91" t="s">
        <v>392</v>
      </c>
      <c r="D57" s="91"/>
      <c r="E57" s="91"/>
      <c r="F57" s="14"/>
      <c r="G57" s="91" t="s">
        <v>393</v>
      </c>
      <c r="H57" s="91"/>
      <c r="I57" s="91"/>
      <c r="J57" s="14"/>
      <c r="K57" s="91" t="s">
        <v>394</v>
      </c>
      <c r="L57" s="91"/>
      <c r="M57" s="91"/>
      <c r="N57" s="14"/>
      <c r="O57" s="91" t="s">
        <v>395</v>
      </c>
      <c r="P57" s="91"/>
      <c r="Q57" s="91"/>
      <c r="R57" s="14"/>
      <c r="S57" s="91" t="s">
        <v>103</v>
      </c>
      <c r="T57" s="91"/>
      <c r="U57" s="91"/>
    </row>
    <row r="58" spans="1:21">
      <c r="A58" s="19"/>
      <c r="B58" s="114" t="s">
        <v>72</v>
      </c>
      <c r="C58" s="45" t="s">
        <v>190</v>
      </c>
      <c r="D58" s="51">
        <v>79.5</v>
      </c>
      <c r="E58" s="36"/>
      <c r="F58" s="35"/>
      <c r="G58" s="45" t="s">
        <v>190</v>
      </c>
      <c r="H58" s="51">
        <v>44.3</v>
      </c>
      <c r="I58" s="36"/>
      <c r="J58" s="35"/>
      <c r="K58" s="45" t="s">
        <v>190</v>
      </c>
      <c r="L58" s="51">
        <v>413.2</v>
      </c>
      <c r="M58" s="36"/>
      <c r="N58" s="35"/>
      <c r="O58" s="45" t="s">
        <v>190</v>
      </c>
      <c r="P58" s="51" t="s">
        <v>208</v>
      </c>
      <c r="Q58" s="36"/>
      <c r="R58" s="35"/>
      <c r="S58" s="45" t="s">
        <v>190</v>
      </c>
      <c r="T58" s="51">
        <v>537</v>
      </c>
      <c r="U58" s="36"/>
    </row>
    <row r="59" spans="1:21">
      <c r="A59" s="19"/>
      <c r="B59" s="114"/>
      <c r="C59" s="44"/>
      <c r="D59" s="39"/>
      <c r="E59" s="35"/>
      <c r="F59" s="35"/>
      <c r="G59" s="63"/>
      <c r="H59" s="62"/>
      <c r="I59" s="65"/>
      <c r="J59" s="35"/>
      <c r="K59" s="44"/>
      <c r="L59" s="39"/>
      <c r="M59" s="35"/>
      <c r="N59" s="35"/>
      <c r="O59" s="44"/>
      <c r="P59" s="39"/>
      <c r="Q59" s="35"/>
      <c r="R59" s="35"/>
      <c r="S59" s="44"/>
      <c r="T59" s="39"/>
      <c r="U59" s="35"/>
    </row>
    <row r="60" spans="1:21">
      <c r="A60" s="19"/>
      <c r="B60" s="115" t="s">
        <v>74</v>
      </c>
      <c r="C60" s="40">
        <v>18.7</v>
      </c>
      <c r="D60" s="40"/>
      <c r="E60" s="22"/>
      <c r="F60" s="22"/>
      <c r="G60" s="40">
        <v>3.2</v>
      </c>
      <c r="H60" s="40"/>
      <c r="I60" s="22"/>
      <c r="J60" s="22"/>
      <c r="K60" s="40">
        <v>376.2</v>
      </c>
      <c r="L60" s="40"/>
      <c r="M60" s="22"/>
      <c r="N60" s="22"/>
      <c r="O60" s="40" t="s">
        <v>208</v>
      </c>
      <c r="P60" s="40"/>
      <c r="Q60" s="22"/>
      <c r="R60" s="22"/>
      <c r="S60" s="40">
        <v>398.1</v>
      </c>
      <c r="T60" s="40"/>
      <c r="U60" s="22"/>
    </row>
    <row r="61" spans="1:21">
      <c r="A61" s="19"/>
      <c r="B61" s="115"/>
      <c r="C61" s="40"/>
      <c r="D61" s="40"/>
      <c r="E61" s="22"/>
      <c r="F61" s="22"/>
      <c r="G61" s="40"/>
      <c r="H61" s="40"/>
      <c r="I61" s="22"/>
      <c r="J61" s="22"/>
      <c r="K61" s="40"/>
      <c r="L61" s="40"/>
      <c r="M61" s="22"/>
      <c r="N61" s="22"/>
      <c r="O61" s="40"/>
      <c r="P61" s="40"/>
      <c r="Q61" s="22"/>
      <c r="R61" s="22"/>
      <c r="S61" s="40"/>
      <c r="T61" s="40"/>
      <c r="U61" s="22"/>
    </row>
    <row r="62" spans="1:21">
      <c r="A62" s="19"/>
      <c r="B62" s="114" t="s">
        <v>396</v>
      </c>
      <c r="C62" s="39">
        <v>13.4</v>
      </c>
      <c r="D62" s="39"/>
      <c r="E62" s="35"/>
      <c r="F62" s="35"/>
      <c r="G62" s="39">
        <v>4.3</v>
      </c>
      <c r="H62" s="39"/>
      <c r="I62" s="35"/>
      <c r="J62" s="35"/>
      <c r="K62" s="39">
        <v>10.3</v>
      </c>
      <c r="L62" s="39"/>
      <c r="M62" s="35"/>
      <c r="N62" s="35"/>
      <c r="O62" s="39" t="s">
        <v>208</v>
      </c>
      <c r="P62" s="39"/>
      <c r="Q62" s="35"/>
      <c r="R62" s="35"/>
      <c r="S62" s="39">
        <v>28</v>
      </c>
      <c r="T62" s="39"/>
      <c r="U62" s="35"/>
    </row>
    <row r="63" spans="1:21">
      <c r="A63" s="19"/>
      <c r="B63" s="114"/>
      <c r="C63" s="39"/>
      <c r="D63" s="39"/>
      <c r="E63" s="35"/>
      <c r="F63" s="35"/>
      <c r="G63" s="39"/>
      <c r="H63" s="39"/>
      <c r="I63" s="35"/>
      <c r="J63" s="35"/>
      <c r="K63" s="39"/>
      <c r="L63" s="39"/>
      <c r="M63" s="35"/>
      <c r="N63" s="35"/>
      <c r="O63" s="39"/>
      <c r="P63" s="39"/>
      <c r="Q63" s="35"/>
      <c r="R63" s="35"/>
      <c r="S63" s="39"/>
      <c r="T63" s="39"/>
      <c r="U63" s="35"/>
    </row>
    <row r="64" spans="1:21">
      <c r="A64" s="19"/>
      <c r="B64" s="115" t="s">
        <v>397</v>
      </c>
      <c r="C64" s="40" t="s">
        <v>208</v>
      </c>
      <c r="D64" s="40"/>
      <c r="E64" s="22"/>
      <c r="F64" s="22"/>
      <c r="G64" s="40" t="s">
        <v>208</v>
      </c>
      <c r="H64" s="40"/>
      <c r="I64" s="22"/>
      <c r="J64" s="22"/>
      <c r="K64" s="40" t="s">
        <v>208</v>
      </c>
      <c r="L64" s="40"/>
      <c r="M64" s="22"/>
      <c r="N64" s="22"/>
      <c r="O64" s="40">
        <v>24.1</v>
      </c>
      <c r="P64" s="40"/>
      <c r="Q64" s="22"/>
      <c r="R64" s="22"/>
      <c r="S64" s="40">
        <v>24.1</v>
      </c>
      <c r="T64" s="40"/>
      <c r="U64" s="22"/>
    </row>
    <row r="65" spans="1:21">
      <c r="A65" s="19"/>
      <c r="B65" s="115"/>
      <c r="C65" s="40"/>
      <c r="D65" s="40"/>
      <c r="E65" s="22"/>
      <c r="F65" s="22"/>
      <c r="G65" s="40"/>
      <c r="H65" s="40"/>
      <c r="I65" s="22"/>
      <c r="J65" s="22"/>
      <c r="K65" s="40"/>
      <c r="L65" s="40"/>
      <c r="M65" s="22"/>
      <c r="N65" s="22"/>
      <c r="O65" s="40"/>
      <c r="P65" s="40"/>
      <c r="Q65" s="22"/>
      <c r="R65" s="22"/>
      <c r="S65" s="40"/>
      <c r="T65" s="40"/>
      <c r="U65" s="22"/>
    </row>
    <row r="66" spans="1:21">
      <c r="A66" s="19"/>
      <c r="B66" s="114" t="s">
        <v>405</v>
      </c>
      <c r="C66" s="39">
        <v>0.5</v>
      </c>
      <c r="D66" s="39"/>
      <c r="E66" s="35"/>
      <c r="F66" s="35"/>
      <c r="G66" s="39" t="s">
        <v>208</v>
      </c>
      <c r="H66" s="39"/>
      <c r="I66" s="35"/>
      <c r="J66" s="35"/>
      <c r="K66" s="39" t="s">
        <v>208</v>
      </c>
      <c r="L66" s="39"/>
      <c r="M66" s="35"/>
      <c r="N66" s="35"/>
      <c r="O66" s="39" t="s">
        <v>208</v>
      </c>
      <c r="P66" s="39"/>
      <c r="Q66" s="35"/>
      <c r="R66" s="35"/>
      <c r="S66" s="39">
        <v>0.5</v>
      </c>
      <c r="T66" s="39"/>
      <c r="U66" s="35"/>
    </row>
    <row r="67" spans="1:21">
      <c r="A67" s="19"/>
      <c r="B67" s="114"/>
      <c r="C67" s="39"/>
      <c r="D67" s="39"/>
      <c r="E67" s="35"/>
      <c r="F67" s="35"/>
      <c r="G67" s="39"/>
      <c r="H67" s="39"/>
      <c r="I67" s="35"/>
      <c r="J67" s="35"/>
      <c r="K67" s="39"/>
      <c r="L67" s="39"/>
      <c r="M67" s="35"/>
      <c r="N67" s="35"/>
      <c r="O67" s="39"/>
      <c r="P67" s="39"/>
      <c r="Q67" s="35"/>
      <c r="R67" s="35"/>
      <c r="S67" s="39"/>
      <c r="T67" s="39"/>
      <c r="U67" s="35"/>
    </row>
    <row r="68" spans="1:21">
      <c r="A68" s="19"/>
      <c r="B68" s="115" t="s">
        <v>82</v>
      </c>
      <c r="C68" s="40" t="s">
        <v>406</v>
      </c>
      <c r="D68" s="40"/>
      <c r="E68" s="21" t="s">
        <v>232</v>
      </c>
      <c r="F68" s="22"/>
      <c r="G68" s="40" t="s">
        <v>208</v>
      </c>
      <c r="H68" s="40"/>
      <c r="I68" s="22"/>
      <c r="J68" s="22"/>
      <c r="K68" s="40" t="s">
        <v>208</v>
      </c>
      <c r="L68" s="40"/>
      <c r="M68" s="22"/>
      <c r="N68" s="22"/>
      <c r="O68" s="40" t="s">
        <v>208</v>
      </c>
      <c r="P68" s="40"/>
      <c r="Q68" s="22"/>
      <c r="R68" s="22"/>
      <c r="S68" s="40" t="s">
        <v>406</v>
      </c>
      <c r="T68" s="40"/>
      <c r="U68" s="21" t="s">
        <v>232</v>
      </c>
    </row>
    <row r="69" spans="1:21">
      <c r="A69" s="19"/>
      <c r="B69" s="115"/>
      <c r="C69" s="40"/>
      <c r="D69" s="40"/>
      <c r="E69" s="21"/>
      <c r="F69" s="22"/>
      <c r="G69" s="40"/>
      <c r="H69" s="40"/>
      <c r="I69" s="22"/>
      <c r="J69" s="22"/>
      <c r="K69" s="40"/>
      <c r="L69" s="40"/>
      <c r="M69" s="22"/>
      <c r="N69" s="22"/>
      <c r="O69" s="40"/>
      <c r="P69" s="40"/>
      <c r="Q69" s="22"/>
      <c r="R69" s="22"/>
      <c r="S69" s="40"/>
      <c r="T69" s="40"/>
      <c r="U69" s="21"/>
    </row>
    <row r="70" spans="1:21">
      <c r="A70" s="19"/>
      <c r="B70" s="114" t="s">
        <v>84</v>
      </c>
      <c r="C70" s="39">
        <v>0.3</v>
      </c>
      <c r="D70" s="39"/>
      <c r="E70" s="35"/>
      <c r="F70" s="35"/>
      <c r="G70" s="39" t="s">
        <v>208</v>
      </c>
      <c r="H70" s="39"/>
      <c r="I70" s="35"/>
      <c r="J70" s="35"/>
      <c r="K70" s="39" t="s">
        <v>231</v>
      </c>
      <c r="L70" s="39"/>
      <c r="M70" s="44" t="s">
        <v>232</v>
      </c>
      <c r="N70" s="35"/>
      <c r="O70" s="39" t="s">
        <v>208</v>
      </c>
      <c r="P70" s="39"/>
      <c r="Q70" s="35"/>
      <c r="R70" s="35"/>
      <c r="S70" s="39" t="s">
        <v>233</v>
      </c>
      <c r="T70" s="39"/>
      <c r="U70" s="44" t="s">
        <v>232</v>
      </c>
    </row>
    <row r="71" spans="1:21" ht="15.75" thickBot="1">
      <c r="A71" s="19"/>
      <c r="B71" s="114"/>
      <c r="C71" s="66"/>
      <c r="D71" s="66"/>
      <c r="E71" s="67"/>
      <c r="F71" s="35"/>
      <c r="G71" s="66"/>
      <c r="H71" s="66"/>
      <c r="I71" s="67"/>
      <c r="J71" s="35"/>
      <c r="K71" s="66"/>
      <c r="L71" s="66"/>
      <c r="M71" s="68"/>
      <c r="N71" s="35"/>
      <c r="O71" s="66"/>
      <c r="P71" s="66"/>
      <c r="Q71" s="67"/>
      <c r="R71" s="35"/>
      <c r="S71" s="66"/>
      <c r="T71" s="66"/>
      <c r="U71" s="68"/>
    </row>
    <row r="72" spans="1:21">
      <c r="A72" s="19"/>
      <c r="B72" s="115" t="s">
        <v>389</v>
      </c>
      <c r="C72" s="70" t="s">
        <v>190</v>
      </c>
      <c r="D72" s="72">
        <v>46.1</v>
      </c>
      <c r="E72" s="74"/>
      <c r="F72" s="22"/>
      <c r="G72" s="70" t="s">
        <v>190</v>
      </c>
      <c r="H72" s="72">
        <v>36.799999999999997</v>
      </c>
      <c r="I72" s="74"/>
      <c r="J72" s="22"/>
      <c r="K72" s="70" t="s">
        <v>190</v>
      </c>
      <c r="L72" s="72">
        <v>26.3</v>
      </c>
      <c r="M72" s="74"/>
      <c r="N72" s="22"/>
      <c r="O72" s="70" t="s">
        <v>190</v>
      </c>
      <c r="P72" s="72" t="s">
        <v>407</v>
      </c>
      <c r="Q72" s="70" t="s">
        <v>232</v>
      </c>
      <c r="R72" s="22"/>
      <c r="S72" s="70" t="s">
        <v>190</v>
      </c>
      <c r="T72" s="72">
        <v>85.1</v>
      </c>
      <c r="U72" s="74"/>
    </row>
    <row r="73" spans="1:21" ht="15.75" thickBot="1">
      <c r="A73" s="19"/>
      <c r="B73" s="115"/>
      <c r="C73" s="71"/>
      <c r="D73" s="73"/>
      <c r="E73" s="75"/>
      <c r="F73" s="22"/>
      <c r="G73" s="71"/>
      <c r="H73" s="73"/>
      <c r="I73" s="75"/>
      <c r="J73" s="22"/>
      <c r="K73" s="71"/>
      <c r="L73" s="73"/>
      <c r="M73" s="75"/>
      <c r="N73" s="22"/>
      <c r="O73" s="71"/>
      <c r="P73" s="73"/>
      <c r="Q73" s="71"/>
      <c r="R73" s="22"/>
      <c r="S73" s="71"/>
      <c r="T73" s="73"/>
      <c r="U73" s="75"/>
    </row>
    <row r="74" spans="1:21" ht="15.75" thickTop="1">
      <c r="A74" s="19"/>
      <c r="B74" s="118" t="s">
        <v>38</v>
      </c>
      <c r="C74" s="85" t="s">
        <v>190</v>
      </c>
      <c r="D74" s="86">
        <v>99.6</v>
      </c>
      <c r="E74" s="87"/>
      <c r="F74" s="35"/>
      <c r="G74" s="85" t="s">
        <v>190</v>
      </c>
      <c r="H74" s="86">
        <v>728.6</v>
      </c>
      <c r="I74" s="87"/>
      <c r="J74" s="35"/>
      <c r="K74" s="85" t="s">
        <v>190</v>
      </c>
      <c r="L74" s="86">
        <v>861.1</v>
      </c>
      <c r="M74" s="87"/>
      <c r="N74" s="35"/>
      <c r="O74" s="85" t="s">
        <v>190</v>
      </c>
      <c r="P74" s="86" t="s">
        <v>208</v>
      </c>
      <c r="Q74" s="87"/>
      <c r="R74" s="35"/>
      <c r="S74" s="85" t="s">
        <v>190</v>
      </c>
      <c r="T74" s="119">
        <v>1689.3</v>
      </c>
      <c r="U74" s="87"/>
    </row>
    <row r="75" spans="1:21">
      <c r="A75" s="19"/>
      <c r="B75" s="118"/>
      <c r="C75" s="44"/>
      <c r="D75" s="39"/>
      <c r="E75" s="35"/>
      <c r="F75" s="35"/>
      <c r="G75" s="44"/>
      <c r="H75" s="39"/>
      <c r="I75" s="35"/>
      <c r="J75" s="35"/>
      <c r="K75" s="44"/>
      <c r="L75" s="39"/>
      <c r="M75" s="35"/>
      <c r="N75" s="35"/>
      <c r="O75" s="44"/>
      <c r="P75" s="39"/>
      <c r="Q75" s="35"/>
      <c r="R75" s="35"/>
      <c r="S75" s="44"/>
      <c r="T75" s="33"/>
      <c r="U75" s="35"/>
    </row>
    <row r="76" spans="1:21">
      <c r="A76" s="19"/>
      <c r="B76" s="115" t="s">
        <v>41</v>
      </c>
      <c r="C76" s="21" t="s">
        <v>190</v>
      </c>
      <c r="D76" s="38">
        <v>1881.6</v>
      </c>
      <c r="E76" s="22"/>
      <c r="F76" s="22"/>
      <c r="G76" s="21" t="s">
        <v>190</v>
      </c>
      <c r="H76" s="38">
        <v>1975.5</v>
      </c>
      <c r="I76" s="22"/>
      <c r="J76" s="22"/>
      <c r="K76" s="21" t="s">
        <v>190</v>
      </c>
      <c r="L76" s="38">
        <v>2478</v>
      </c>
      <c r="M76" s="22"/>
      <c r="N76" s="22"/>
      <c r="O76" s="21" t="s">
        <v>190</v>
      </c>
      <c r="P76" s="40">
        <v>156.30000000000001</v>
      </c>
      <c r="Q76" s="22"/>
      <c r="R76" s="22"/>
      <c r="S76" s="21" t="s">
        <v>190</v>
      </c>
      <c r="T76" s="38">
        <v>6491.4</v>
      </c>
      <c r="U76" s="22"/>
    </row>
    <row r="77" spans="1:21">
      <c r="A77" s="19"/>
      <c r="B77" s="115"/>
      <c r="C77" s="21"/>
      <c r="D77" s="38"/>
      <c r="E77" s="22"/>
      <c r="F77" s="22"/>
      <c r="G77" s="21"/>
      <c r="H77" s="38"/>
      <c r="I77" s="22"/>
      <c r="J77" s="22"/>
      <c r="K77" s="21"/>
      <c r="L77" s="38"/>
      <c r="M77" s="22"/>
      <c r="N77" s="22"/>
      <c r="O77" s="21"/>
      <c r="P77" s="40"/>
      <c r="Q77" s="22"/>
      <c r="R77" s="22"/>
      <c r="S77" s="21"/>
      <c r="T77" s="38"/>
      <c r="U77" s="22"/>
    </row>
    <row r="78" spans="1:21">
      <c r="A78" s="19"/>
      <c r="B78" s="114" t="s">
        <v>127</v>
      </c>
      <c r="C78" s="44" t="s">
        <v>190</v>
      </c>
      <c r="D78" s="39">
        <v>46.3</v>
      </c>
      <c r="E78" s="35"/>
      <c r="F78" s="35"/>
      <c r="G78" s="44" t="s">
        <v>190</v>
      </c>
      <c r="H78" s="39">
        <v>1.2</v>
      </c>
      <c r="I78" s="35"/>
      <c r="J78" s="35"/>
      <c r="K78" s="44" t="s">
        <v>190</v>
      </c>
      <c r="L78" s="39">
        <v>28.9</v>
      </c>
      <c r="M78" s="35"/>
      <c r="N78" s="35"/>
      <c r="O78" s="44" t="s">
        <v>190</v>
      </c>
      <c r="P78" s="39">
        <v>0.9</v>
      </c>
      <c r="Q78" s="35"/>
      <c r="R78" s="35"/>
      <c r="S78" s="44" t="s">
        <v>190</v>
      </c>
      <c r="T78" s="39">
        <v>77.3</v>
      </c>
      <c r="U78" s="35"/>
    </row>
    <row r="79" spans="1:21">
      <c r="A79" s="19"/>
      <c r="B79" s="114"/>
      <c r="C79" s="44"/>
      <c r="D79" s="39"/>
      <c r="E79" s="35"/>
      <c r="F79" s="35"/>
      <c r="G79" s="44"/>
      <c r="H79" s="39"/>
      <c r="I79" s="35"/>
      <c r="J79" s="35"/>
      <c r="K79" s="44"/>
      <c r="L79" s="39"/>
      <c r="M79" s="35"/>
      <c r="N79" s="35"/>
      <c r="O79" s="44"/>
      <c r="P79" s="39"/>
      <c r="Q79" s="35"/>
      <c r="R79" s="35"/>
      <c r="S79" s="44"/>
      <c r="T79" s="39"/>
      <c r="U79" s="35"/>
    </row>
  </sheetData>
  <mergeCells count="440">
    <mergeCell ref="B9:U9"/>
    <mergeCell ref="B10:U10"/>
    <mergeCell ref="B27:U27"/>
    <mergeCell ref="B28:U28"/>
    <mergeCell ref="B29:U29"/>
    <mergeCell ref="A1:A2"/>
    <mergeCell ref="B1:U1"/>
    <mergeCell ref="B2:U2"/>
    <mergeCell ref="B3:U3"/>
    <mergeCell ref="A4:A79"/>
    <mergeCell ref="B4:U4"/>
    <mergeCell ref="B5:U5"/>
    <mergeCell ref="B6:U6"/>
    <mergeCell ref="B7:U7"/>
    <mergeCell ref="B8:U8"/>
    <mergeCell ref="P78:P79"/>
    <mergeCell ref="Q78:Q79"/>
    <mergeCell ref="R78:R79"/>
    <mergeCell ref="S78:S79"/>
    <mergeCell ref="T78:T79"/>
    <mergeCell ref="U78:U79"/>
    <mergeCell ref="J78:J79"/>
    <mergeCell ref="K78:K79"/>
    <mergeCell ref="L78:L79"/>
    <mergeCell ref="M78:M79"/>
    <mergeCell ref="N78:N79"/>
    <mergeCell ref="O78:O79"/>
    <mergeCell ref="T76:T77"/>
    <mergeCell ref="U76:U77"/>
    <mergeCell ref="B78:B79"/>
    <mergeCell ref="C78:C79"/>
    <mergeCell ref="D78:D79"/>
    <mergeCell ref="E78:E79"/>
    <mergeCell ref="F78:F79"/>
    <mergeCell ref="G78:G79"/>
    <mergeCell ref="H78:H79"/>
    <mergeCell ref="I78:I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P74:P75"/>
    <mergeCell ref="Q74:Q75"/>
    <mergeCell ref="R74:R75"/>
    <mergeCell ref="S74:S75"/>
    <mergeCell ref="T74:T75"/>
    <mergeCell ref="U74:U75"/>
    <mergeCell ref="J74:J75"/>
    <mergeCell ref="K74:K75"/>
    <mergeCell ref="L74:L75"/>
    <mergeCell ref="M74:M75"/>
    <mergeCell ref="N74:N75"/>
    <mergeCell ref="O74:O75"/>
    <mergeCell ref="T72:T73"/>
    <mergeCell ref="U72:U73"/>
    <mergeCell ref="B74:B75"/>
    <mergeCell ref="C74:C75"/>
    <mergeCell ref="D74:D75"/>
    <mergeCell ref="E74:E75"/>
    <mergeCell ref="F74:F75"/>
    <mergeCell ref="G74:G75"/>
    <mergeCell ref="H74:H75"/>
    <mergeCell ref="I74:I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T58:T59"/>
    <mergeCell ref="U58:U59"/>
    <mergeCell ref="B60:B61"/>
    <mergeCell ref="C60:D61"/>
    <mergeCell ref="E60:E61"/>
    <mergeCell ref="F60:F61"/>
    <mergeCell ref="G60:H61"/>
    <mergeCell ref="I60:I61"/>
    <mergeCell ref="J60:J61"/>
    <mergeCell ref="K60:L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6:U56"/>
    <mergeCell ref="C57:E57"/>
    <mergeCell ref="G57:I57"/>
    <mergeCell ref="K57:M57"/>
    <mergeCell ref="O57:Q57"/>
    <mergeCell ref="S57:U57"/>
    <mergeCell ref="Q52:Q53"/>
    <mergeCell ref="R52:R53"/>
    <mergeCell ref="S52:S53"/>
    <mergeCell ref="T52:T53"/>
    <mergeCell ref="U52:U53"/>
    <mergeCell ref="B54:U54"/>
    <mergeCell ref="K52:K53"/>
    <mergeCell ref="L52:L53"/>
    <mergeCell ref="M52:M53"/>
    <mergeCell ref="N52:N53"/>
    <mergeCell ref="O52:O53"/>
    <mergeCell ref="P52:P53"/>
    <mergeCell ref="U50:U51"/>
    <mergeCell ref="B52:B53"/>
    <mergeCell ref="C52:C53"/>
    <mergeCell ref="D52:D53"/>
    <mergeCell ref="E52:E53"/>
    <mergeCell ref="F52:F53"/>
    <mergeCell ref="G52:G53"/>
    <mergeCell ref="H52:H53"/>
    <mergeCell ref="I52:I53"/>
    <mergeCell ref="J52:J53"/>
    <mergeCell ref="O50:O51"/>
    <mergeCell ref="P50:P51"/>
    <mergeCell ref="Q50:Q51"/>
    <mergeCell ref="R50:R51"/>
    <mergeCell ref="S50:S51"/>
    <mergeCell ref="T50:T51"/>
    <mergeCell ref="I50:I51"/>
    <mergeCell ref="J50:J51"/>
    <mergeCell ref="K50:K51"/>
    <mergeCell ref="L50:L51"/>
    <mergeCell ref="M50:M51"/>
    <mergeCell ref="N50:N51"/>
    <mergeCell ref="S48:S49"/>
    <mergeCell ref="T48:T49"/>
    <mergeCell ref="U48:U49"/>
    <mergeCell ref="B50:B51"/>
    <mergeCell ref="C50:C51"/>
    <mergeCell ref="D50:D51"/>
    <mergeCell ref="E50:E51"/>
    <mergeCell ref="F50:F51"/>
    <mergeCell ref="G50:G51"/>
    <mergeCell ref="H50:H51"/>
    <mergeCell ref="M48:M49"/>
    <mergeCell ref="N48:N49"/>
    <mergeCell ref="O48:O49"/>
    <mergeCell ref="P48:P49"/>
    <mergeCell ref="Q48:Q49"/>
    <mergeCell ref="R48:R49"/>
    <mergeCell ref="G48:G49"/>
    <mergeCell ref="H48:H49"/>
    <mergeCell ref="I48:I49"/>
    <mergeCell ref="J48:J49"/>
    <mergeCell ref="K48:K49"/>
    <mergeCell ref="L48:L49"/>
    <mergeCell ref="Q46:Q47"/>
    <mergeCell ref="R46:R47"/>
    <mergeCell ref="S46:S47"/>
    <mergeCell ref="T46:T47"/>
    <mergeCell ref="U46:U47"/>
    <mergeCell ref="B48:B49"/>
    <mergeCell ref="C48:C49"/>
    <mergeCell ref="D48:D49"/>
    <mergeCell ref="E48:E49"/>
    <mergeCell ref="F48:F49"/>
    <mergeCell ref="K46:K47"/>
    <mergeCell ref="L46:L47"/>
    <mergeCell ref="M46:M47"/>
    <mergeCell ref="N46:N47"/>
    <mergeCell ref="O46:O47"/>
    <mergeCell ref="P46:P47"/>
    <mergeCell ref="U44:U45"/>
    <mergeCell ref="B46:B47"/>
    <mergeCell ref="C46:C47"/>
    <mergeCell ref="D46:D47"/>
    <mergeCell ref="E46:E47"/>
    <mergeCell ref="F46:F47"/>
    <mergeCell ref="G46:G47"/>
    <mergeCell ref="H46:H47"/>
    <mergeCell ref="I46:I47"/>
    <mergeCell ref="J46:J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B30:U30"/>
    <mergeCell ref="C32:U32"/>
    <mergeCell ref="C33:E33"/>
    <mergeCell ref="G33:I33"/>
    <mergeCell ref="K33:M33"/>
    <mergeCell ref="O33:Q33"/>
    <mergeCell ref="S33:U33"/>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G16:G17"/>
    <mergeCell ref="H16:H17"/>
    <mergeCell ref="I16:I17"/>
    <mergeCell ref="J16:J17"/>
    <mergeCell ref="D18:F18"/>
    <mergeCell ref="H18:J18"/>
    <mergeCell ref="B11:J11"/>
    <mergeCell ref="D13:J13"/>
    <mergeCell ref="D14:J14"/>
    <mergeCell ref="D15:F15"/>
    <mergeCell ref="H15:J15"/>
    <mergeCell ref="B16:B17"/>
    <mergeCell ref="C16:C17"/>
    <mergeCell ref="D16:D17"/>
    <mergeCell ref="E16:E17"/>
    <mergeCell ref="F16:F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9"/>
  <sheetViews>
    <sheetView showGridLines="0" workbookViewId="0"/>
  </sheetViews>
  <sheetFormatPr defaultRowHeight="15"/>
  <cols>
    <col min="1" max="2" width="36.5703125" bestFit="1" customWidth="1"/>
    <col min="3" max="3" width="6.140625" customWidth="1"/>
    <col min="4" max="4" width="25" customWidth="1"/>
    <col min="5" max="5" width="4.7109375" customWidth="1"/>
    <col min="6" max="6" width="28.140625" customWidth="1"/>
    <col min="7" max="7" width="6.140625" customWidth="1"/>
    <col min="8" max="8" width="25" customWidth="1"/>
    <col min="9" max="9" width="4.7109375" customWidth="1"/>
    <col min="10" max="10" width="28.140625" customWidth="1"/>
    <col min="11" max="11" width="6.140625" customWidth="1"/>
    <col min="12" max="12" width="18.42578125" customWidth="1"/>
    <col min="13" max="13" width="4.7109375" customWidth="1"/>
    <col min="14" max="14" width="28.140625" customWidth="1"/>
    <col min="15" max="15" width="6.140625" customWidth="1"/>
    <col min="16" max="16" width="23.7109375" customWidth="1"/>
    <col min="17" max="17" width="4.7109375" customWidth="1"/>
    <col min="18" max="18" width="28.140625" customWidth="1"/>
    <col min="19" max="19" width="6.140625" customWidth="1"/>
    <col min="20" max="20" width="25" customWidth="1"/>
    <col min="21" max="21" width="4.7109375" customWidth="1"/>
    <col min="22" max="22" width="28.140625" customWidth="1"/>
    <col min="23" max="23" width="6.140625" customWidth="1"/>
    <col min="24" max="24" width="8.85546875" customWidth="1"/>
    <col min="25" max="25" width="4.7109375" customWidth="1"/>
    <col min="26" max="26" width="28.140625" customWidth="1"/>
    <col min="27" max="27" width="6.140625" customWidth="1"/>
    <col min="28" max="28" width="8.28515625" customWidth="1"/>
    <col min="29" max="29" width="4.7109375" customWidth="1"/>
    <col min="30" max="30" width="28.140625" customWidth="1"/>
    <col min="31" max="31" width="6.28515625" customWidth="1"/>
    <col min="32" max="32" width="8.42578125" customWidth="1"/>
    <col min="33" max="33" width="4.7109375" customWidth="1"/>
  </cols>
  <sheetData>
    <row r="1" spans="1:33" ht="15" customHeight="1">
      <c r="A1" s="8" t="s">
        <v>408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4" t="s">
        <v>409</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c r="A4" s="19" t="s">
        <v>410</v>
      </c>
      <c r="B4" s="20" t="s">
        <v>411</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c r="A5" s="19"/>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1:33" ht="25.5" customHeight="1">
      <c r="A6" s="19"/>
      <c r="B6" s="21" t="s">
        <v>412</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c r="A7" s="19"/>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1:33">
      <c r="A8" s="19"/>
      <c r="B8" s="22" t="s">
        <v>413</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3">
      <c r="A9" s="19"/>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row>
    <row r="10" spans="1:33">
      <c r="A10" s="19"/>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33">
      <c r="A11" s="19"/>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33">
      <c r="A12" s="19"/>
      <c r="B12" s="22"/>
      <c r="C12" s="30" t="s">
        <v>414</v>
      </c>
      <c r="D12" s="30"/>
      <c r="E12" s="30"/>
      <c r="F12" s="30"/>
      <c r="G12" s="30"/>
      <c r="H12" s="30"/>
      <c r="I12" s="30"/>
      <c r="J12" s="22"/>
      <c r="K12" s="30" t="s">
        <v>415</v>
      </c>
      <c r="L12" s="30"/>
      <c r="M12" s="30"/>
      <c r="N12" s="30"/>
      <c r="O12" s="30"/>
      <c r="P12" s="30"/>
      <c r="Q12" s="30"/>
      <c r="R12" s="22"/>
      <c r="S12" s="30" t="s">
        <v>417</v>
      </c>
      <c r="T12" s="30"/>
      <c r="U12" s="30"/>
      <c r="V12" s="30"/>
      <c r="W12" s="30"/>
      <c r="X12" s="30"/>
      <c r="Y12" s="30"/>
    </row>
    <row r="13" spans="1:33" ht="15.75" thickBot="1">
      <c r="A13" s="19"/>
      <c r="B13" s="22"/>
      <c r="C13" s="31"/>
      <c r="D13" s="31"/>
      <c r="E13" s="31"/>
      <c r="F13" s="31"/>
      <c r="G13" s="31"/>
      <c r="H13" s="31"/>
      <c r="I13" s="31"/>
      <c r="J13" s="22"/>
      <c r="K13" s="31" t="s">
        <v>416</v>
      </c>
      <c r="L13" s="31"/>
      <c r="M13" s="31"/>
      <c r="N13" s="31"/>
      <c r="O13" s="31"/>
      <c r="P13" s="31"/>
      <c r="Q13" s="31"/>
      <c r="R13" s="22"/>
      <c r="S13" s="31"/>
      <c r="T13" s="31"/>
      <c r="U13" s="31"/>
      <c r="V13" s="31"/>
      <c r="W13" s="31"/>
      <c r="X13" s="31"/>
      <c r="Y13" s="31"/>
    </row>
    <row r="14" spans="1:33" ht="15.75" thickBot="1">
      <c r="A14" s="19"/>
      <c r="B14" s="14"/>
      <c r="C14" s="91" t="s">
        <v>418</v>
      </c>
      <c r="D14" s="91"/>
      <c r="E14" s="91"/>
      <c r="F14" s="14"/>
      <c r="G14" s="91" t="s">
        <v>419</v>
      </c>
      <c r="H14" s="91"/>
      <c r="I14" s="91"/>
      <c r="J14" s="14"/>
      <c r="K14" s="91" t="s">
        <v>418</v>
      </c>
      <c r="L14" s="91"/>
      <c r="M14" s="91"/>
      <c r="N14" s="14"/>
      <c r="O14" s="91" t="s">
        <v>419</v>
      </c>
      <c r="P14" s="91"/>
      <c r="Q14" s="91"/>
      <c r="R14" s="14"/>
      <c r="S14" s="91" t="s">
        <v>418</v>
      </c>
      <c r="T14" s="91"/>
      <c r="U14" s="91"/>
      <c r="V14" s="14"/>
      <c r="W14" s="91" t="s">
        <v>419</v>
      </c>
      <c r="X14" s="91"/>
      <c r="Y14" s="91"/>
    </row>
    <row r="15" spans="1:33">
      <c r="A15" s="19"/>
      <c r="B15" s="14"/>
      <c r="C15" s="121" t="s">
        <v>319</v>
      </c>
      <c r="D15" s="121"/>
      <c r="E15" s="121"/>
      <c r="F15" s="121"/>
      <c r="G15" s="121"/>
      <c r="H15" s="121"/>
      <c r="I15" s="121"/>
      <c r="J15" s="121"/>
      <c r="K15" s="121"/>
      <c r="L15" s="121"/>
      <c r="M15" s="121"/>
      <c r="N15" s="121"/>
      <c r="O15" s="121"/>
      <c r="P15" s="121"/>
      <c r="Q15" s="121"/>
      <c r="R15" s="121"/>
      <c r="S15" s="121"/>
      <c r="T15" s="121"/>
      <c r="U15" s="121"/>
      <c r="V15" s="121"/>
      <c r="W15" s="121"/>
      <c r="X15" s="121"/>
      <c r="Y15" s="121"/>
    </row>
    <row r="16" spans="1:33">
      <c r="A16" s="19"/>
      <c r="B16" s="44" t="s">
        <v>397</v>
      </c>
      <c r="C16" s="44" t="s">
        <v>190</v>
      </c>
      <c r="D16" s="39">
        <v>17</v>
      </c>
      <c r="E16" s="35"/>
      <c r="F16" s="35"/>
      <c r="G16" s="44" t="s">
        <v>190</v>
      </c>
      <c r="H16" s="39" t="s">
        <v>406</v>
      </c>
      <c r="I16" s="44" t="s">
        <v>232</v>
      </c>
      <c r="J16" s="35"/>
      <c r="K16" s="44" t="s">
        <v>190</v>
      </c>
      <c r="L16" s="39">
        <v>7.1</v>
      </c>
      <c r="M16" s="35"/>
      <c r="N16" s="35"/>
      <c r="O16" s="44" t="s">
        <v>190</v>
      </c>
      <c r="P16" s="39">
        <v>26.2</v>
      </c>
      <c r="Q16" s="35"/>
      <c r="R16" s="35"/>
      <c r="S16" s="44" t="s">
        <v>190</v>
      </c>
      <c r="T16" s="39" t="s">
        <v>208</v>
      </c>
      <c r="U16" s="35"/>
      <c r="V16" s="35"/>
      <c r="W16" s="44" t="s">
        <v>190</v>
      </c>
      <c r="X16" s="39" t="s">
        <v>208</v>
      </c>
      <c r="Y16" s="35"/>
    </row>
    <row r="17" spans="1:33">
      <c r="A17" s="19"/>
      <c r="B17" s="44"/>
      <c r="C17" s="44"/>
      <c r="D17" s="39"/>
      <c r="E17" s="35"/>
      <c r="F17" s="35"/>
      <c r="G17" s="44"/>
      <c r="H17" s="39"/>
      <c r="I17" s="44"/>
      <c r="J17" s="35"/>
      <c r="K17" s="44"/>
      <c r="L17" s="39"/>
      <c r="M17" s="35"/>
      <c r="N17" s="35"/>
      <c r="O17" s="44"/>
      <c r="P17" s="39"/>
      <c r="Q17" s="35"/>
      <c r="R17" s="35"/>
      <c r="S17" s="44"/>
      <c r="T17" s="39"/>
      <c r="U17" s="35"/>
      <c r="V17" s="35"/>
      <c r="W17" s="44"/>
      <c r="X17" s="39"/>
      <c r="Y17" s="35"/>
    </row>
    <row r="18" spans="1:33">
      <c r="A18" s="19"/>
      <c r="B18" s="21" t="s">
        <v>420</v>
      </c>
      <c r="C18" s="40" t="s">
        <v>421</v>
      </c>
      <c r="D18" s="40"/>
      <c r="E18" s="21" t="s">
        <v>232</v>
      </c>
      <c r="F18" s="22"/>
      <c r="G18" s="40">
        <v>1.9</v>
      </c>
      <c r="H18" s="40"/>
      <c r="I18" s="22"/>
      <c r="J18" s="22"/>
      <c r="K18" s="40">
        <v>51.6</v>
      </c>
      <c r="L18" s="40"/>
      <c r="M18" s="22"/>
      <c r="N18" s="22"/>
      <c r="O18" s="40">
        <v>32.5</v>
      </c>
      <c r="P18" s="40"/>
      <c r="Q18" s="22"/>
      <c r="R18" s="22"/>
      <c r="S18" s="40" t="s">
        <v>208</v>
      </c>
      <c r="T18" s="40"/>
      <c r="U18" s="22"/>
      <c r="V18" s="22"/>
      <c r="W18" s="40" t="s">
        <v>208</v>
      </c>
      <c r="X18" s="40"/>
      <c r="Y18" s="22"/>
    </row>
    <row r="19" spans="1:33">
      <c r="A19" s="19"/>
      <c r="B19" s="21"/>
      <c r="C19" s="40"/>
      <c r="D19" s="40"/>
      <c r="E19" s="21"/>
      <c r="F19" s="22"/>
      <c r="G19" s="40"/>
      <c r="H19" s="40"/>
      <c r="I19" s="22"/>
      <c r="J19" s="22"/>
      <c r="K19" s="40"/>
      <c r="L19" s="40"/>
      <c r="M19" s="22"/>
      <c r="N19" s="22"/>
      <c r="O19" s="40"/>
      <c r="P19" s="40"/>
      <c r="Q19" s="22"/>
      <c r="R19" s="22"/>
      <c r="S19" s="40"/>
      <c r="T19" s="40"/>
      <c r="U19" s="22"/>
      <c r="V19" s="22"/>
      <c r="W19" s="40"/>
      <c r="X19" s="40"/>
      <c r="Y19" s="22"/>
    </row>
    <row r="20" spans="1:33">
      <c r="A20" s="19"/>
      <c r="B20" s="44" t="s">
        <v>422</v>
      </c>
      <c r="C20" s="39">
        <v>50.8</v>
      </c>
      <c r="D20" s="39"/>
      <c r="E20" s="35"/>
      <c r="F20" s="35"/>
      <c r="G20" s="39">
        <v>31.7</v>
      </c>
      <c r="H20" s="39"/>
      <c r="I20" s="35"/>
      <c r="J20" s="35"/>
      <c r="K20" s="39" t="s">
        <v>208</v>
      </c>
      <c r="L20" s="39"/>
      <c r="M20" s="35"/>
      <c r="N20" s="35"/>
      <c r="O20" s="39" t="s">
        <v>208</v>
      </c>
      <c r="P20" s="39"/>
      <c r="Q20" s="35"/>
      <c r="R20" s="35"/>
      <c r="S20" s="39" t="s">
        <v>423</v>
      </c>
      <c r="T20" s="39"/>
      <c r="U20" s="44" t="s">
        <v>232</v>
      </c>
      <c r="V20" s="35"/>
      <c r="W20" s="39" t="s">
        <v>424</v>
      </c>
      <c r="X20" s="39"/>
      <c r="Y20" s="44" t="s">
        <v>232</v>
      </c>
    </row>
    <row r="21" spans="1:33">
      <c r="A21" s="19"/>
      <c r="B21" s="44"/>
      <c r="C21" s="39"/>
      <c r="D21" s="39"/>
      <c r="E21" s="35"/>
      <c r="F21" s="35"/>
      <c r="G21" s="39"/>
      <c r="H21" s="39"/>
      <c r="I21" s="35"/>
      <c r="J21" s="35"/>
      <c r="K21" s="39"/>
      <c r="L21" s="39"/>
      <c r="M21" s="35"/>
      <c r="N21" s="35"/>
      <c r="O21" s="39"/>
      <c r="P21" s="39"/>
      <c r="Q21" s="35"/>
      <c r="R21" s="35"/>
      <c r="S21" s="39"/>
      <c r="T21" s="39"/>
      <c r="U21" s="44"/>
      <c r="V21" s="35"/>
      <c r="W21" s="39"/>
      <c r="X21" s="39"/>
      <c r="Y21" s="44"/>
    </row>
    <row r="22" spans="1:33">
      <c r="A22" s="19"/>
      <c r="B22" s="21" t="s">
        <v>425</v>
      </c>
      <c r="C22" s="40">
        <v>5.5</v>
      </c>
      <c r="D22" s="40"/>
      <c r="E22" s="22"/>
      <c r="F22" s="22"/>
      <c r="G22" s="40">
        <v>5.5</v>
      </c>
      <c r="H22" s="40"/>
      <c r="I22" s="22"/>
      <c r="J22" s="22"/>
      <c r="K22" s="40">
        <v>51.6</v>
      </c>
      <c r="L22" s="40"/>
      <c r="M22" s="22"/>
      <c r="N22" s="22"/>
      <c r="O22" s="40">
        <v>32.5</v>
      </c>
      <c r="P22" s="40"/>
      <c r="Q22" s="22"/>
      <c r="R22" s="22"/>
      <c r="S22" s="40" t="s">
        <v>423</v>
      </c>
      <c r="T22" s="40"/>
      <c r="U22" s="21" t="s">
        <v>232</v>
      </c>
      <c r="V22" s="22"/>
      <c r="W22" s="40" t="s">
        <v>424</v>
      </c>
      <c r="X22" s="40"/>
      <c r="Y22" s="21" t="s">
        <v>232</v>
      </c>
    </row>
    <row r="23" spans="1:33">
      <c r="A23" s="19"/>
      <c r="B23" s="21"/>
      <c r="C23" s="40"/>
      <c r="D23" s="40"/>
      <c r="E23" s="22"/>
      <c r="F23" s="22"/>
      <c r="G23" s="40"/>
      <c r="H23" s="40"/>
      <c r="I23" s="22"/>
      <c r="J23" s="22"/>
      <c r="K23" s="40"/>
      <c r="L23" s="40"/>
      <c r="M23" s="22"/>
      <c r="N23" s="22"/>
      <c r="O23" s="40"/>
      <c r="P23" s="40"/>
      <c r="Q23" s="22"/>
      <c r="R23" s="22"/>
      <c r="S23" s="40"/>
      <c r="T23" s="40"/>
      <c r="U23" s="21"/>
      <c r="V23" s="22"/>
      <c r="W23" s="40"/>
      <c r="X23" s="40"/>
      <c r="Y23" s="21"/>
    </row>
    <row r="24" spans="1:33">
      <c r="A24" s="19"/>
      <c r="B24" s="44" t="s">
        <v>426</v>
      </c>
      <c r="C24" s="39">
        <v>5.5</v>
      </c>
      <c r="D24" s="39"/>
      <c r="E24" s="35"/>
      <c r="F24" s="35"/>
      <c r="G24" s="39">
        <v>5.5</v>
      </c>
      <c r="H24" s="39"/>
      <c r="I24" s="35"/>
      <c r="J24" s="35"/>
      <c r="K24" s="39">
        <v>50.9</v>
      </c>
      <c r="L24" s="39"/>
      <c r="M24" s="35"/>
      <c r="N24" s="35"/>
      <c r="O24" s="39">
        <v>31.8</v>
      </c>
      <c r="P24" s="39"/>
      <c r="Q24" s="35"/>
      <c r="R24" s="35"/>
      <c r="S24" s="39" t="s">
        <v>423</v>
      </c>
      <c r="T24" s="39"/>
      <c r="U24" s="44" t="s">
        <v>232</v>
      </c>
      <c r="V24" s="35"/>
      <c r="W24" s="39" t="s">
        <v>424</v>
      </c>
      <c r="X24" s="39"/>
      <c r="Y24" s="44" t="s">
        <v>232</v>
      </c>
    </row>
    <row r="25" spans="1:33">
      <c r="A25" s="19"/>
      <c r="B25" s="44"/>
      <c r="C25" s="39"/>
      <c r="D25" s="39"/>
      <c r="E25" s="35"/>
      <c r="F25" s="35"/>
      <c r="G25" s="39"/>
      <c r="H25" s="39"/>
      <c r="I25" s="35"/>
      <c r="J25" s="35"/>
      <c r="K25" s="39"/>
      <c r="L25" s="39"/>
      <c r="M25" s="35"/>
      <c r="N25" s="35"/>
      <c r="O25" s="39"/>
      <c r="P25" s="39"/>
      <c r="Q25" s="35"/>
      <c r="R25" s="35"/>
      <c r="S25" s="39"/>
      <c r="T25" s="39"/>
      <c r="U25" s="44"/>
      <c r="V25" s="35"/>
      <c r="W25" s="39"/>
      <c r="X25" s="39"/>
      <c r="Y25" s="44"/>
    </row>
    <row r="26" spans="1:33">
      <c r="A26" s="19"/>
      <c r="B26" s="122" t="s">
        <v>427</v>
      </c>
      <c r="C26" s="40">
        <v>5.5</v>
      </c>
      <c r="D26" s="40"/>
      <c r="E26" s="22"/>
      <c r="F26" s="22"/>
      <c r="G26" s="40">
        <v>5.5</v>
      </c>
      <c r="H26" s="40"/>
      <c r="I26" s="22"/>
      <c r="J26" s="22"/>
      <c r="K26" s="40">
        <v>50.9</v>
      </c>
      <c r="L26" s="40"/>
      <c r="M26" s="22"/>
      <c r="N26" s="22"/>
      <c r="O26" s="40">
        <v>31.8</v>
      </c>
      <c r="P26" s="40"/>
      <c r="Q26" s="22"/>
      <c r="R26" s="22"/>
      <c r="S26" s="40" t="s">
        <v>423</v>
      </c>
      <c r="T26" s="40"/>
      <c r="U26" s="21" t="s">
        <v>232</v>
      </c>
      <c r="V26" s="22"/>
      <c r="W26" s="40" t="s">
        <v>424</v>
      </c>
      <c r="X26" s="40"/>
      <c r="Y26" s="21" t="s">
        <v>232</v>
      </c>
    </row>
    <row r="27" spans="1:33">
      <c r="A27" s="19"/>
      <c r="B27" s="122"/>
      <c r="C27" s="40"/>
      <c r="D27" s="40"/>
      <c r="E27" s="22"/>
      <c r="F27" s="22"/>
      <c r="G27" s="40"/>
      <c r="H27" s="40"/>
      <c r="I27" s="22"/>
      <c r="J27" s="22"/>
      <c r="K27" s="40"/>
      <c r="L27" s="40"/>
      <c r="M27" s="22"/>
      <c r="N27" s="22"/>
      <c r="O27" s="40"/>
      <c r="P27" s="40"/>
      <c r="Q27" s="22"/>
      <c r="R27" s="22"/>
      <c r="S27" s="40"/>
      <c r="T27" s="40"/>
      <c r="U27" s="21"/>
      <c r="V27" s="22"/>
      <c r="W27" s="40"/>
      <c r="X27" s="40"/>
      <c r="Y27" s="21"/>
    </row>
    <row r="28" spans="1:33">
      <c r="A28" s="1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row>
    <row r="29" spans="1:33">
      <c r="A29" s="19"/>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row>
    <row r="30" spans="1:33">
      <c r="A30" s="19"/>
      <c r="B30" s="22"/>
      <c r="C30" s="60" t="s">
        <v>414</v>
      </c>
      <c r="D30" s="60"/>
      <c r="E30" s="60"/>
      <c r="F30" s="60"/>
      <c r="G30" s="60"/>
      <c r="H30" s="60"/>
      <c r="I30" s="60"/>
      <c r="J30" s="22"/>
      <c r="K30" s="60" t="s">
        <v>415</v>
      </c>
      <c r="L30" s="60"/>
      <c r="M30" s="60"/>
      <c r="N30" s="60"/>
      <c r="O30" s="60"/>
      <c r="P30" s="60"/>
      <c r="Q30" s="60"/>
      <c r="R30" s="22"/>
      <c r="S30" s="60" t="s">
        <v>428</v>
      </c>
      <c r="T30" s="60"/>
      <c r="U30" s="60"/>
      <c r="V30" s="60"/>
      <c r="W30" s="60"/>
      <c r="X30" s="60"/>
      <c r="Y30" s="60"/>
      <c r="Z30" s="22"/>
      <c r="AA30" s="60" t="s">
        <v>417</v>
      </c>
      <c r="AB30" s="60"/>
      <c r="AC30" s="60"/>
      <c r="AD30" s="60"/>
      <c r="AE30" s="60"/>
      <c r="AF30" s="60"/>
      <c r="AG30" s="60"/>
    </row>
    <row r="31" spans="1:33" ht="15.75" thickBot="1">
      <c r="A31" s="19"/>
      <c r="B31" s="22"/>
      <c r="C31" s="58"/>
      <c r="D31" s="58"/>
      <c r="E31" s="58"/>
      <c r="F31" s="58"/>
      <c r="G31" s="58"/>
      <c r="H31" s="58"/>
      <c r="I31" s="58"/>
      <c r="J31" s="22"/>
      <c r="K31" s="58" t="s">
        <v>416</v>
      </c>
      <c r="L31" s="58"/>
      <c r="M31" s="58"/>
      <c r="N31" s="58"/>
      <c r="O31" s="58"/>
      <c r="P31" s="58"/>
      <c r="Q31" s="58"/>
      <c r="R31" s="22"/>
      <c r="S31" s="58" t="s">
        <v>416</v>
      </c>
      <c r="T31" s="58"/>
      <c r="U31" s="58"/>
      <c r="V31" s="58"/>
      <c r="W31" s="58"/>
      <c r="X31" s="58"/>
      <c r="Y31" s="58"/>
      <c r="Z31" s="22"/>
      <c r="AA31" s="58"/>
      <c r="AB31" s="58"/>
      <c r="AC31" s="58"/>
      <c r="AD31" s="58"/>
      <c r="AE31" s="58"/>
      <c r="AF31" s="58"/>
      <c r="AG31" s="58"/>
    </row>
    <row r="32" spans="1:33" ht="15.75" thickBot="1">
      <c r="A32" s="19"/>
      <c r="B32" s="14"/>
      <c r="C32" s="61" t="s">
        <v>418</v>
      </c>
      <c r="D32" s="61"/>
      <c r="E32" s="61"/>
      <c r="F32" s="14"/>
      <c r="G32" s="61" t="s">
        <v>419</v>
      </c>
      <c r="H32" s="61"/>
      <c r="I32" s="61"/>
      <c r="J32" s="14"/>
      <c r="K32" s="61" t="s">
        <v>418</v>
      </c>
      <c r="L32" s="61"/>
      <c r="M32" s="61"/>
      <c r="N32" s="14"/>
      <c r="O32" s="61" t="s">
        <v>419</v>
      </c>
      <c r="P32" s="61"/>
      <c r="Q32" s="61"/>
      <c r="R32" s="14"/>
      <c r="S32" s="61" t="s">
        <v>418</v>
      </c>
      <c r="T32" s="61"/>
      <c r="U32" s="61"/>
      <c r="V32" s="14"/>
      <c r="W32" s="61" t="s">
        <v>419</v>
      </c>
      <c r="X32" s="61"/>
      <c r="Y32" s="61"/>
      <c r="Z32" s="14"/>
      <c r="AA32" s="61" t="s">
        <v>418</v>
      </c>
      <c r="AB32" s="61"/>
      <c r="AC32" s="61"/>
      <c r="AD32" s="14"/>
      <c r="AE32" s="61" t="s">
        <v>419</v>
      </c>
      <c r="AF32" s="61"/>
      <c r="AG32" s="61"/>
    </row>
    <row r="33" spans="1:33">
      <c r="A33" s="19"/>
      <c r="B33" s="14"/>
      <c r="C33" s="124" t="s">
        <v>319</v>
      </c>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row>
    <row r="34" spans="1:33">
      <c r="A34" s="19"/>
      <c r="B34" s="125" t="s">
        <v>429</v>
      </c>
      <c r="C34" s="118" t="s">
        <v>190</v>
      </c>
      <c r="D34" s="126" t="s">
        <v>430</v>
      </c>
      <c r="E34" s="118" t="s">
        <v>232</v>
      </c>
      <c r="F34" s="35"/>
      <c r="G34" s="118" t="s">
        <v>190</v>
      </c>
      <c r="H34" s="126">
        <v>5.8</v>
      </c>
      <c r="I34" s="35"/>
      <c r="J34" s="35"/>
      <c r="K34" s="118" t="s">
        <v>190</v>
      </c>
      <c r="L34" s="126">
        <v>107.3</v>
      </c>
      <c r="M34" s="35"/>
      <c r="N34" s="35"/>
      <c r="O34" s="118" t="s">
        <v>190</v>
      </c>
      <c r="P34" s="126">
        <v>52.3</v>
      </c>
      <c r="Q34" s="35"/>
      <c r="R34" s="35"/>
      <c r="S34" s="118" t="s">
        <v>190</v>
      </c>
      <c r="T34" s="126" t="s">
        <v>208</v>
      </c>
      <c r="U34" s="35"/>
      <c r="V34" s="35"/>
      <c r="W34" s="118" t="s">
        <v>190</v>
      </c>
      <c r="X34" s="126" t="s">
        <v>208</v>
      </c>
      <c r="Y34" s="35"/>
      <c r="Z34" s="35"/>
      <c r="AA34" s="118" t="s">
        <v>190</v>
      </c>
      <c r="AB34" s="126" t="s">
        <v>208</v>
      </c>
      <c r="AC34" s="35"/>
      <c r="AD34" s="35"/>
      <c r="AE34" s="118" t="s">
        <v>190</v>
      </c>
      <c r="AF34" s="126" t="s">
        <v>208</v>
      </c>
      <c r="AG34" s="35"/>
    </row>
    <row r="35" spans="1:33">
      <c r="A35" s="19"/>
      <c r="B35" s="125"/>
      <c r="C35" s="118"/>
      <c r="D35" s="126"/>
      <c r="E35" s="118"/>
      <c r="F35" s="35"/>
      <c r="G35" s="118"/>
      <c r="H35" s="126"/>
      <c r="I35" s="35"/>
      <c r="J35" s="35"/>
      <c r="K35" s="118"/>
      <c r="L35" s="126"/>
      <c r="M35" s="35"/>
      <c r="N35" s="35"/>
      <c r="O35" s="118"/>
      <c r="P35" s="126"/>
      <c r="Q35" s="35"/>
      <c r="R35" s="35"/>
      <c r="S35" s="118"/>
      <c r="T35" s="126"/>
      <c r="U35" s="35"/>
      <c r="V35" s="35"/>
      <c r="W35" s="118"/>
      <c r="X35" s="126"/>
      <c r="Y35" s="35"/>
      <c r="Z35" s="35"/>
      <c r="AA35" s="118"/>
      <c r="AB35" s="126"/>
      <c r="AC35" s="35"/>
      <c r="AD35" s="35"/>
      <c r="AE35" s="118"/>
      <c r="AF35" s="126"/>
      <c r="AG35" s="35"/>
    </row>
    <row r="36" spans="1:33">
      <c r="A36" s="19"/>
      <c r="B36" s="14"/>
      <c r="C36" s="22"/>
      <c r="D36" s="22"/>
      <c r="E36" s="22"/>
      <c r="F36" s="14"/>
      <c r="G36" s="22"/>
      <c r="H36" s="22"/>
      <c r="I36" s="22"/>
      <c r="J36" s="14"/>
      <c r="K36" s="22"/>
      <c r="L36" s="22"/>
      <c r="M36" s="22"/>
      <c r="N36" s="14"/>
      <c r="O36" s="22"/>
      <c r="P36" s="22"/>
      <c r="Q36" s="22"/>
      <c r="R36" s="14"/>
      <c r="S36" s="22"/>
      <c r="T36" s="22"/>
      <c r="U36" s="22"/>
      <c r="V36" s="14"/>
      <c r="W36" s="22"/>
      <c r="X36" s="22"/>
      <c r="Y36" s="22"/>
      <c r="Z36" s="14"/>
      <c r="AA36" s="22"/>
      <c r="AB36" s="22"/>
      <c r="AC36" s="22"/>
      <c r="AD36" s="14"/>
      <c r="AE36" s="22"/>
      <c r="AF36" s="22"/>
      <c r="AG36" s="22"/>
    </row>
    <row r="37" spans="1:33">
      <c r="A37" s="19"/>
      <c r="B37" s="123" t="s">
        <v>431</v>
      </c>
      <c r="C37" s="35"/>
      <c r="D37" s="35"/>
      <c r="E37" s="35"/>
      <c r="F37" s="27"/>
      <c r="G37" s="35"/>
      <c r="H37" s="35"/>
      <c r="I37" s="35"/>
      <c r="J37" s="27"/>
      <c r="K37" s="35"/>
      <c r="L37" s="35"/>
      <c r="M37" s="35"/>
      <c r="N37" s="27"/>
      <c r="O37" s="35"/>
      <c r="P37" s="35"/>
      <c r="Q37" s="35"/>
      <c r="R37" s="27"/>
      <c r="S37" s="35"/>
      <c r="T37" s="35"/>
      <c r="U37" s="35"/>
      <c r="V37" s="27"/>
      <c r="W37" s="35"/>
      <c r="X37" s="35"/>
      <c r="Y37" s="35"/>
      <c r="Z37" s="27"/>
      <c r="AA37" s="35"/>
      <c r="AB37" s="35"/>
      <c r="AC37" s="35"/>
      <c r="AD37" s="27"/>
      <c r="AE37" s="35"/>
      <c r="AF37" s="35"/>
      <c r="AG37" s="35"/>
    </row>
    <row r="38" spans="1:33">
      <c r="A38" s="19"/>
      <c r="B38" s="115" t="s">
        <v>432</v>
      </c>
      <c r="C38" s="127" t="s">
        <v>208</v>
      </c>
      <c r="D38" s="127"/>
      <c r="E38" s="22"/>
      <c r="F38" s="22"/>
      <c r="G38" s="127" t="s">
        <v>208</v>
      </c>
      <c r="H38" s="127"/>
      <c r="I38" s="22"/>
      <c r="J38" s="22"/>
      <c r="K38" s="127" t="s">
        <v>208</v>
      </c>
      <c r="L38" s="127"/>
      <c r="M38" s="22"/>
      <c r="N38" s="22"/>
      <c r="O38" s="127" t="s">
        <v>433</v>
      </c>
      <c r="P38" s="127"/>
      <c r="Q38" s="116" t="s">
        <v>232</v>
      </c>
      <c r="R38" s="22"/>
      <c r="S38" s="127" t="s">
        <v>434</v>
      </c>
      <c r="T38" s="127"/>
      <c r="U38" s="116" t="s">
        <v>232</v>
      </c>
      <c r="V38" s="22"/>
      <c r="W38" s="127" t="s">
        <v>435</v>
      </c>
      <c r="X38" s="127"/>
      <c r="Y38" s="116" t="s">
        <v>232</v>
      </c>
      <c r="Z38" s="22"/>
      <c r="AA38" s="127" t="s">
        <v>208</v>
      </c>
      <c r="AB38" s="127"/>
      <c r="AC38" s="22"/>
      <c r="AD38" s="22"/>
      <c r="AE38" s="127" t="s">
        <v>208</v>
      </c>
      <c r="AF38" s="127"/>
      <c r="AG38" s="22"/>
    </row>
    <row r="39" spans="1:33">
      <c r="A39" s="19"/>
      <c r="B39" s="115"/>
      <c r="C39" s="127"/>
      <c r="D39" s="127"/>
      <c r="E39" s="22"/>
      <c r="F39" s="22"/>
      <c r="G39" s="127"/>
      <c r="H39" s="127"/>
      <c r="I39" s="22"/>
      <c r="J39" s="22"/>
      <c r="K39" s="127"/>
      <c r="L39" s="127"/>
      <c r="M39" s="22"/>
      <c r="N39" s="22"/>
      <c r="O39" s="127"/>
      <c r="P39" s="127"/>
      <c r="Q39" s="116"/>
      <c r="R39" s="22"/>
      <c r="S39" s="127"/>
      <c r="T39" s="127"/>
      <c r="U39" s="116"/>
      <c r="V39" s="22"/>
      <c r="W39" s="127"/>
      <c r="X39" s="127"/>
      <c r="Y39" s="116"/>
      <c r="Z39" s="22"/>
      <c r="AA39" s="127"/>
      <c r="AB39" s="127"/>
      <c r="AC39" s="22"/>
      <c r="AD39" s="22"/>
      <c r="AE39" s="127"/>
      <c r="AF39" s="127"/>
      <c r="AG39" s="22"/>
    </row>
    <row r="40" spans="1:33">
      <c r="A40" s="19"/>
      <c r="B40" s="114" t="s">
        <v>436</v>
      </c>
      <c r="C40" s="126" t="s">
        <v>437</v>
      </c>
      <c r="D40" s="126"/>
      <c r="E40" s="118" t="s">
        <v>232</v>
      </c>
      <c r="F40" s="35"/>
      <c r="G40" s="126" t="s">
        <v>438</v>
      </c>
      <c r="H40" s="126"/>
      <c r="I40" s="118" t="s">
        <v>232</v>
      </c>
      <c r="J40" s="35"/>
      <c r="K40" s="126" t="s">
        <v>208</v>
      </c>
      <c r="L40" s="126"/>
      <c r="M40" s="35"/>
      <c r="N40" s="35"/>
      <c r="O40" s="126" t="s">
        <v>208</v>
      </c>
      <c r="P40" s="126"/>
      <c r="Q40" s="35"/>
      <c r="R40" s="35"/>
      <c r="S40" s="126" t="s">
        <v>208</v>
      </c>
      <c r="T40" s="126"/>
      <c r="U40" s="35"/>
      <c r="V40" s="35"/>
      <c r="W40" s="126" t="s">
        <v>208</v>
      </c>
      <c r="X40" s="126"/>
      <c r="Y40" s="35"/>
      <c r="Z40" s="35"/>
      <c r="AA40" s="126">
        <v>6.5</v>
      </c>
      <c r="AB40" s="126"/>
      <c r="AC40" s="35"/>
      <c r="AD40" s="35"/>
      <c r="AE40" s="126">
        <v>4</v>
      </c>
      <c r="AF40" s="126"/>
      <c r="AG40" s="35"/>
    </row>
    <row r="41" spans="1:33">
      <c r="A41" s="19"/>
      <c r="B41" s="114"/>
      <c r="C41" s="126"/>
      <c r="D41" s="126"/>
      <c r="E41" s="118"/>
      <c r="F41" s="35"/>
      <c r="G41" s="126"/>
      <c r="H41" s="126"/>
      <c r="I41" s="118"/>
      <c r="J41" s="35"/>
      <c r="K41" s="126"/>
      <c r="L41" s="126"/>
      <c r="M41" s="35"/>
      <c r="N41" s="35"/>
      <c r="O41" s="126"/>
      <c r="P41" s="126"/>
      <c r="Q41" s="35"/>
      <c r="R41" s="35"/>
      <c r="S41" s="126"/>
      <c r="T41" s="126"/>
      <c r="U41" s="35"/>
      <c r="V41" s="35"/>
      <c r="W41" s="126"/>
      <c r="X41" s="126"/>
      <c r="Y41" s="35"/>
      <c r="Z41" s="35"/>
      <c r="AA41" s="126"/>
      <c r="AB41" s="126"/>
      <c r="AC41" s="35"/>
      <c r="AD41" s="35"/>
      <c r="AE41" s="126"/>
      <c r="AF41" s="126"/>
      <c r="AG41" s="35"/>
    </row>
    <row r="42" spans="1:33">
      <c r="A42" s="19"/>
      <c r="B42" s="115" t="s">
        <v>122</v>
      </c>
      <c r="C42" s="127" t="s">
        <v>208</v>
      </c>
      <c r="D42" s="127"/>
      <c r="E42" s="22"/>
      <c r="F42" s="22"/>
      <c r="G42" s="127" t="s">
        <v>439</v>
      </c>
      <c r="H42" s="127"/>
      <c r="I42" s="116" t="s">
        <v>232</v>
      </c>
      <c r="J42" s="22"/>
      <c r="K42" s="127" t="s">
        <v>208</v>
      </c>
      <c r="L42" s="127"/>
      <c r="M42" s="22"/>
      <c r="N42" s="22"/>
      <c r="O42" s="127" t="s">
        <v>208</v>
      </c>
      <c r="P42" s="127"/>
      <c r="Q42" s="22"/>
      <c r="R42" s="22"/>
      <c r="S42" s="127" t="s">
        <v>208</v>
      </c>
      <c r="T42" s="127"/>
      <c r="U42" s="22"/>
      <c r="V42" s="22"/>
      <c r="W42" s="127" t="s">
        <v>208</v>
      </c>
      <c r="X42" s="127"/>
      <c r="Y42" s="22"/>
      <c r="Z42" s="22"/>
      <c r="AA42" s="127" t="s">
        <v>208</v>
      </c>
      <c r="AB42" s="127"/>
      <c r="AC42" s="22"/>
      <c r="AD42" s="22"/>
      <c r="AE42" s="127">
        <v>2.4</v>
      </c>
      <c r="AF42" s="127"/>
      <c r="AG42" s="22"/>
    </row>
    <row r="43" spans="1:33">
      <c r="A43" s="19"/>
      <c r="B43" s="115"/>
      <c r="C43" s="127"/>
      <c r="D43" s="127"/>
      <c r="E43" s="22"/>
      <c r="F43" s="22"/>
      <c r="G43" s="127"/>
      <c r="H43" s="127"/>
      <c r="I43" s="116"/>
      <c r="J43" s="22"/>
      <c r="K43" s="127"/>
      <c r="L43" s="127"/>
      <c r="M43" s="22"/>
      <c r="N43" s="22"/>
      <c r="O43" s="127"/>
      <c r="P43" s="127"/>
      <c r="Q43" s="22"/>
      <c r="R43" s="22"/>
      <c r="S43" s="127"/>
      <c r="T43" s="127"/>
      <c r="U43" s="22"/>
      <c r="V43" s="22"/>
      <c r="W43" s="127"/>
      <c r="X43" s="127"/>
      <c r="Y43" s="22"/>
      <c r="Z43" s="22"/>
      <c r="AA43" s="127"/>
      <c r="AB43" s="127"/>
      <c r="AC43" s="22"/>
      <c r="AD43" s="22"/>
      <c r="AE43" s="127"/>
      <c r="AF43" s="127"/>
      <c r="AG43" s="22"/>
    </row>
    <row r="44" spans="1:33">
      <c r="A44" s="19"/>
      <c r="B44" s="128" t="s">
        <v>440</v>
      </c>
      <c r="C44" s="126" t="s">
        <v>441</v>
      </c>
      <c r="D44" s="126"/>
      <c r="E44" s="118" t="s">
        <v>232</v>
      </c>
      <c r="F44" s="35"/>
      <c r="G44" s="126" t="s">
        <v>442</v>
      </c>
      <c r="H44" s="126"/>
      <c r="I44" s="118" t="s">
        <v>232</v>
      </c>
      <c r="J44" s="35"/>
      <c r="K44" s="126" t="s">
        <v>443</v>
      </c>
      <c r="L44" s="126"/>
      <c r="M44" s="118" t="s">
        <v>232</v>
      </c>
      <c r="N44" s="35"/>
      <c r="O44" s="126" t="s">
        <v>444</v>
      </c>
      <c r="P44" s="126"/>
      <c r="Q44" s="118" t="s">
        <v>232</v>
      </c>
      <c r="R44" s="35"/>
      <c r="S44" s="126" t="s">
        <v>434</v>
      </c>
      <c r="T44" s="126"/>
      <c r="U44" s="118" t="s">
        <v>232</v>
      </c>
      <c r="V44" s="35"/>
      <c r="W44" s="126" t="s">
        <v>435</v>
      </c>
      <c r="X44" s="126"/>
      <c r="Y44" s="118" t="s">
        <v>232</v>
      </c>
      <c r="Z44" s="35"/>
      <c r="AA44" s="126">
        <v>6.5</v>
      </c>
      <c r="AB44" s="126"/>
      <c r="AC44" s="35"/>
      <c r="AD44" s="35"/>
      <c r="AE44" s="126">
        <v>6.4</v>
      </c>
      <c r="AF44" s="126"/>
      <c r="AG44" s="35"/>
    </row>
    <row r="45" spans="1:33">
      <c r="A45" s="19"/>
      <c r="B45" s="128"/>
      <c r="C45" s="126"/>
      <c r="D45" s="126"/>
      <c r="E45" s="118"/>
      <c r="F45" s="35"/>
      <c r="G45" s="126"/>
      <c r="H45" s="126"/>
      <c r="I45" s="118"/>
      <c r="J45" s="35"/>
      <c r="K45" s="126"/>
      <c r="L45" s="126"/>
      <c r="M45" s="118"/>
      <c r="N45" s="35"/>
      <c r="O45" s="126"/>
      <c r="P45" s="126"/>
      <c r="Q45" s="118"/>
      <c r="R45" s="35"/>
      <c r="S45" s="126"/>
      <c r="T45" s="126"/>
      <c r="U45" s="118"/>
      <c r="V45" s="35"/>
      <c r="W45" s="126"/>
      <c r="X45" s="126"/>
      <c r="Y45" s="118"/>
      <c r="Z45" s="35"/>
      <c r="AA45" s="126"/>
      <c r="AB45" s="126"/>
      <c r="AC45" s="35"/>
      <c r="AD45" s="35"/>
      <c r="AE45" s="126"/>
      <c r="AF45" s="126"/>
      <c r="AG45" s="35"/>
    </row>
    <row r="46" spans="1:33">
      <c r="A46" s="19"/>
      <c r="B46" s="14"/>
      <c r="C46" s="22"/>
      <c r="D46" s="22"/>
      <c r="E46" s="22"/>
      <c r="F46" s="14"/>
      <c r="G46" s="22"/>
      <c r="H46" s="22"/>
      <c r="I46" s="22"/>
      <c r="J46" s="14"/>
      <c r="K46" s="22"/>
      <c r="L46" s="22"/>
      <c r="M46" s="22"/>
      <c r="N46" s="14"/>
      <c r="O46" s="22"/>
      <c r="P46" s="22"/>
      <c r="Q46" s="22"/>
      <c r="R46" s="14"/>
      <c r="S46" s="22"/>
      <c r="T46" s="22"/>
      <c r="U46" s="22"/>
      <c r="V46" s="14"/>
      <c r="W46" s="22"/>
      <c r="X46" s="22"/>
      <c r="Y46" s="22"/>
      <c r="Z46" s="14"/>
      <c r="AA46" s="22"/>
      <c r="AB46" s="22"/>
      <c r="AC46" s="22"/>
      <c r="AD46" s="14"/>
      <c r="AE46" s="22"/>
      <c r="AF46" s="22"/>
      <c r="AG46" s="22"/>
    </row>
    <row r="47" spans="1:33">
      <c r="A47" s="19"/>
      <c r="B47" s="123" t="s">
        <v>445</v>
      </c>
      <c r="C47" s="35"/>
      <c r="D47" s="35"/>
      <c r="E47" s="35"/>
      <c r="F47" s="27"/>
      <c r="G47" s="35"/>
      <c r="H47" s="35"/>
      <c r="I47" s="35"/>
      <c r="J47" s="27"/>
      <c r="K47" s="35"/>
      <c r="L47" s="35"/>
      <c r="M47" s="35"/>
      <c r="N47" s="27"/>
      <c r="O47" s="35"/>
      <c r="P47" s="35"/>
      <c r="Q47" s="35"/>
      <c r="R47" s="27"/>
      <c r="S47" s="35"/>
      <c r="T47" s="35"/>
      <c r="U47" s="35"/>
      <c r="V47" s="27"/>
      <c r="W47" s="35"/>
      <c r="X47" s="35"/>
      <c r="Y47" s="35"/>
      <c r="Z47" s="27"/>
      <c r="AA47" s="35"/>
      <c r="AB47" s="35"/>
      <c r="AC47" s="35"/>
      <c r="AD47" s="27"/>
      <c r="AE47" s="35"/>
      <c r="AF47" s="35"/>
      <c r="AG47" s="35"/>
    </row>
    <row r="48" spans="1:33">
      <c r="A48" s="19"/>
      <c r="B48" s="115" t="s">
        <v>132</v>
      </c>
      <c r="C48" s="127">
        <v>306</v>
      </c>
      <c r="D48" s="127"/>
      <c r="E48" s="22"/>
      <c r="F48" s="22"/>
      <c r="G48" s="127">
        <v>2.5</v>
      </c>
      <c r="H48" s="127"/>
      <c r="I48" s="22"/>
      <c r="J48" s="22"/>
      <c r="K48" s="127" t="s">
        <v>208</v>
      </c>
      <c r="L48" s="127"/>
      <c r="M48" s="22"/>
      <c r="N48" s="22"/>
      <c r="O48" s="127">
        <v>303.5</v>
      </c>
      <c r="P48" s="127"/>
      <c r="Q48" s="22"/>
      <c r="R48" s="22"/>
      <c r="S48" s="127" t="s">
        <v>208</v>
      </c>
      <c r="T48" s="127"/>
      <c r="U48" s="22"/>
      <c r="V48" s="22"/>
      <c r="W48" s="127" t="s">
        <v>208</v>
      </c>
      <c r="X48" s="127"/>
      <c r="Y48" s="22"/>
      <c r="Z48" s="22"/>
      <c r="AA48" s="127" t="s">
        <v>208</v>
      </c>
      <c r="AB48" s="127"/>
      <c r="AC48" s="22"/>
      <c r="AD48" s="22"/>
      <c r="AE48" s="127" t="s">
        <v>208</v>
      </c>
      <c r="AF48" s="127"/>
      <c r="AG48" s="22"/>
    </row>
    <row r="49" spans="1:33">
      <c r="A49" s="19"/>
      <c r="B49" s="115"/>
      <c r="C49" s="127"/>
      <c r="D49" s="127"/>
      <c r="E49" s="22"/>
      <c r="F49" s="22"/>
      <c r="G49" s="127"/>
      <c r="H49" s="127"/>
      <c r="I49" s="22"/>
      <c r="J49" s="22"/>
      <c r="K49" s="127"/>
      <c r="L49" s="127"/>
      <c r="M49" s="22"/>
      <c r="N49" s="22"/>
      <c r="O49" s="127"/>
      <c r="P49" s="127"/>
      <c r="Q49" s="22"/>
      <c r="R49" s="22"/>
      <c r="S49" s="127"/>
      <c r="T49" s="127"/>
      <c r="U49" s="22"/>
      <c r="V49" s="22"/>
      <c r="W49" s="127"/>
      <c r="X49" s="127"/>
      <c r="Y49" s="22"/>
      <c r="Z49" s="22"/>
      <c r="AA49" s="127"/>
      <c r="AB49" s="127"/>
      <c r="AC49" s="22"/>
      <c r="AD49" s="22"/>
      <c r="AE49" s="127"/>
      <c r="AF49" s="127"/>
      <c r="AG49" s="22"/>
    </row>
    <row r="50" spans="1:33">
      <c r="A50" s="19"/>
      <c r="B50" s="114" t="s">
        <v>133</v>
      </c>
      <c r="C50" s="126" t="s">
        <v>446</v>
      </c>
      <c r="D50" s="126"/>
      <c r="E50" s="118" t="s">
        <v>232</v>
      </c>
      <c r="F50" s="35"/>
      <c r="G50" s="126" t="s">
        <v>208</v>
      </c>
      <c r="H50" s="126"/>
      <c r="I50" s="35"/>
      <c r="J50" s="35"/>
      <c r="K50" s="126" t="s">
        <v>208</v>
      </c>
      <c r="L50" s="126"/>
      <c r="M50" s="35"/>
      <c r="N50" s="35"/>
      <c r="O50" s="126" t="s">
        <v>446</v>
      </c>
      <c r="P50" s="126"/>
      <c r="Q50" s="118" t="s">
        <v>232</v>
      </c>
      <c r="R50" s="35"/>
      <c r="S50" s="126" t="s">
        <v>208</v>
      </c>
      <c r="T50" s="126"/>
      <c r="U50" s="35"/>
      <c r="V50" s="35"/>
      <c r="W50" s="126" t="s">
        <v>208</v>
      </c>
      <c r="X50" s="126"/>
      <c r="Y50" s="35"/>
      <c r="Z50" s="35"/>
      <c r="AA50" s="126" t="s">
        <v>208</v>
      </c>
      <c r="AB50" s="126"/>
      <c r="AC50" s="35"/>
      <c r="AD50" s="35"/>
      <c r="AE50" s="126" t="s">
        <v>208</v>
      </c>
      <c r="AF50" s="126"/>
      <c r="AG50" s="35"/>
    </row>
    <row r="51" spans="1:33">
      <c r="A51" s="19"/>
      <c r="B51" s="114"/>
      <c r="C51" s="126"/>
      <c r="D51" s="126"/>
      <c r="E51" s="118"/>
      <c r="F51" s="35"/>
      <c r="G51" s="126"/>
      <c r="H51" s="126"/>
      <c r="I51" s="35"/>
      <c r="J51" s="35"/>
      <c r="K51" s="126"/>
      <c r="L51" s="126"/>
      <c r="M51" s="35"/>
      <c r="N51" s="35"/>
      <c r="O51" s="126"/>
      <c r="P51" s="126"/>
      <c r="Q51" s="118"/>
      <c r="R51" s="35"/>
      <c r="S51" s="126"/>
      <c r="T51" s="126"/>
      <c r="U51" s="35"/>
      <c r="V51" s="35"/>
      <c r="W51" s="126"/>
      <c r="X51" s="126"/>
      <c r="Y51" s="35"/>
      <c r="Z51" s="35"/>
      <c r="AA51" s="126"/>
      <c r="AB51" s="126"/>
      <c r="AC51" s="35"/>
      <c r="AD51" s="35"/>
      <c r="AE51" s="126"/>
      <c r="AF51" s="126"/>
      <c r="AG51" s="35"/>
    </row>
    <row r="52" spans="1:33">
      <c r="A52" s="19"/>
      <c r="B52" s="115" t="s">
        <v>447</v>
      </c>
      <c r="C52" s="127" t="s">
        <v>448</v>
      </c>
      <c r="D52" s="127"/>
      <c r="E52" s="116" t="s">
        <v>232</v>
      </c>
      <c r="F52" s="22"/>
      <c r="G52" s="127" t="s">
        <v>208</v>
      </c>
      <c r="H52" s="127"/>
      <c r="I52" s="22"/>
      <c r="J52" s="22"/>
      <c r="K52" s="127" t="s">
        <v>208</v>
      </c>
      <c r="L52" s="127"/>
      <c r="M52" s="22"/>
      <c r="N52" s="22"/>
      <c r="O52" s="127" t="s">
        <v>448</v>
      </c>
      <c r="P52" s="127"/>
      <c r="Q52" s="116" t="s">
        <v>232</v>
      </c>
      <c r="R52" s="22"/>
      <c r="S52" s="127" t="s">
        <v>208</v>
      </c>
      <c r="T52" s="127"/>
      <c r="U52" s="22"/>
      <c r="V52" s="22"/>
      <c r="W52" s="127" t="s">
        <v>208</v>
      </c>
      <c r="X52" s="127"/>
      <c r="Y52" s="22"/>
      <c r="Z52" s="22"/>
      <c r="AA52" s="127" t="s">
        <v>208</v>
      </c>
      <c r="AB52" s="127"/>
      <c r="AC52" s="22"/>
      <c r="AD52" s="22"/>
      <c r="AE52" s="127" t="s">
        <v>208</v>
      </c>
      <c r="AF52" s="127"/>
      <c r="AG52" s="22"/>
    </row>
    <row r="53" spans="1:33">
      <c r="A53" s="19"/>
      <c r="B53" s="115"/>
      <c r="C53" s="127"/>
      <c r="D53" s="127"/>
      <c r="E53" s="116"/>
      <c r="F53" s="22"/>
      <c r="G53" s="127"/>
      <c r="H53" s="127"/>
      <c r="I53" s="22"/>
      <c r="J53" s="22"/>
      <c r="K53" s="127"/>
      <c r="L53" s="127"/>
      <c r="M53" s="22"/>
      <c r="N53" s="22"/>
      <c r="O53" s="127"/>
      <c r="P53" s="127"/>
      <c r="Q53" s="116"/>
      <c r="R53" s="22"/>
      <c r="S53" s="127"/>
      <c r="T53" s="127"/>
      <c r="U53" s="22"/>
      <c r="V53" s="22"/>
      <c r="W53" s="127"/>
      <c r="X53" s="127"/>
      <c r="Y53" s="22"/>
      <c r="Z53" s="22"/>
      <c r="AA53" s="127"/>
      <c r="AB53" s="127"/>
      <c r="AC53" s="22"/>
      <c r="AD53" s="22"/>
      <c r="AE53" s="127"/>
      <c r="AF53" s="127"/>
      <c r="AG53" s="22"/>
    </row>
    <row r="54" spans="1:33">
      <c r="A54" s="19"/>
      <c r="B54" s="114" t="s">
        <v>449</v>
      </c>
      <c r="C54" s="126" t="s">
        <v>208</v>
      </c>
      <c r="D54" s="126"/>
      <c r="E54" s="35"/>
      <c r="F54" s="35"/>
      <c r="G54" s="126" t="s">
        <v>208</v>
      </c>
      <c r="H54" s="126"/>
      <c r="I54" s="35"/>
      <c r="J54" s="35"/>
      <c r="K54" s="126" t="s">
        <v>208</v>
      </c>
      <c r="L54" s="126"/>
      <c r="M54" s="35"/>
      <c r="N54" s="35"/>
      <c r="O54" s="126" t="s">
        <v>208</v>
      </c>
      <c r="P54" s="126"/>
      <c r="Q54" s="35"/>
      <c r="R54" s="35"/>
      <c r="S54" s="126">
        <v>6.5</v>
      </c>
      <c r="T54" s="126"/>
      <c r="U54" s="35"/>
      <c r="V54" s="35"/>
      <c r="W54" s="126">
        <v>4</v>
      </c>
      <c r="X54" s="126"/>
      <c r="Y54" s="35"/>
      <c r="Z54" s="35"/>
      <c r="AA54" s="126" t="s">
        <v>437</v>
      </c>
      <c r="AB54" s="126"/>
      <c r="AC54" s="118" t="s">
        <v>232</v>
      </c>
      <c r="AD54" s="35"/>
      <c r="AE54" s="126" t="s">
        <v>438</v>
      </c>
      <c r="AF54" s="126"/>
      <c r="AG54" s="118" t="s">
        <v>232</v>
      </c>
    </row>
    <row r="55" spans="1:33">
      <c r="A55" s="19"/>
      <c r="B55" s="114"/>
      <c r="C55" s="126"/>
      <c r="D55" s="126"/>
      <c r="E55" s="35"/>
      <c r="F55" s="35"/>
      <c r="G55" s="126"/>
      <c r="H55" s="126"/>
      <c r="I55" s="35"/>
      <c r="J55" s="35"/>
      <c r="K55" s="126"/>
      <c r="L55" s="126"/>
      <c r="M55" s="35"/>
      <c r="N55" s="35"/>
      <c r="O55" s="126"/>
      <c r="P55" s="126"/>
      <c r="Q55" s="35"/>
      <c r="R55" s="35"/>
      <c r="S55" s="126"/>
      <c r="T55" s="126"/>
      <c r="U55" s="35"/>
      <c r="V55" s="35"/>
      <c r="W55" s="126"/>
      <c r="X55" s="126"/>
      <c r="Y55" s="35"/>
      <c r="Z55" s="35"/>
      <c r="AA55" s="126"/>
      <c r="AB55" s="126"/>
      <c r="AC55" s="118"/>
      <c r="AD55" s="35"/>
      <c r="AE55" s="126"/>
      <c r="AF55" s="126"/>
      <c r="AG55" s="118"/>
    </row>
    <row r="56" spans="1:33">
      <c r="A56" s="19"/>
      <c r="B56" s="115" t="s">
        <v>450</v>
      </c>
      <c r="C56" s="127">
        <v>15.4</v>
      </c>
      <c r="D56" s="127"/>
      <c r="E56" s="22"/>
      <c r="F56" s="22"/>
      <c r="G56" s="127" t="s">
        <v>208</v>
      </c>
      <c r="H56" s="127"/>
      <c r="I56" s="22"/>
      <c r="J56" s="22"/>
      <c r="K56" s="127" t="s">
        <v>451</v>
      </c>
      <c r="L56" s="127"/>
      <c r="M56" s="116" t="s">
        <v>232</v>
      </c>
      <c r="N56" s="22"/>
      <c r="O56" s="127">
        <v>2.4</v>
      </c>
      <c r="P56" s="127"/>
      <c r="Q56" s="22"/>
      <c r="R56" s="22"/>
      <c r="S56" s="127" t="s">
        <v>208</v>
      </c>
      <c r="T56" s="127"/>
      <c r="U56" s="22"/>
      <c r="V56" s="22"/>
      <c r="W56" s="127" t="s">
        <v>208</v>
      </c>
      <c r="X56" s="127"/>
      <c r="Y56" s="22"/>
      <c r="Z56" s="22"/>
      <c r="AA56" s="127" t="s">
        <v>208</v>
      </c>
      <c r="AB56" s="127"/>
      <c r="AC56" s="22"/>
      <c r="AD56" s="22"/>
      <c r="AE56" s="127" t="s">
        <v>439</v>
      </c>
      <c r="AF56" s="127"/>
      <c r="AG56" s="116" t="s">
        <v>232</v>
      </c>
    </row>
    <row r="57" spans="1:33">
      <c r="A57" s="19"/>
      <c r="B57" s="115"/>
      <c r="C57" s="127"/>
      <c r="D57" s="127"/>
      <c r="E57" s="22"/>
      <c r="F57" s="22"/>
      <c r="G57" s="127"/>
      <c r="H57" s="127"/>
      <c r="I57" s="22"/>
      <c r="J57" s="22"/>
      <c r="K57" s="127"/>
      <c r="L57" s="127"/>
      <c r="M57" s="116"/>
      <c r="N57" s="22"/>
      <c r="O57" s="127"/>
      <c r="P57" s="127"/>
      <c r="Q57" s="22"/>
      <c r="R57" s="22"/>
      <c r="S57" s="127"/>
      <c r="T57" s="127"/>
      <c r="U57" s="22"/>
      <c r="V57" s="22"/>
      <c r="W57" s="127"/>
      <c r="X57" s="127"/>
      <c r="Y57" s="22"/>
      <c r="Z57" s="22"/>
      <c r="AA57" s="127"/>
      <c r="AB57" s="127"/>
      <c r="AC57" s="22"/>
      <c r="AD57" s="22"/>
      <c r="AE57" s="127"/>
      <c r="AF57" s="127"/>
      <c r="AG57" s="116"/>
    </row>
    <row r="58" spans="1:33">
      <c r="A58" s="19"/>
      <c r="B58" s="128" t="s">
        <v>452</v>
      </c>
      <c r="C58" s="126">
        <v>47.7</v>
      </c>
      <c r="D58" s="126"/>
      <c r="E58" s="35"/>
      <c r="F58" s="35"/>
      <c r="G58" s="126">
        <v>2.2000000000000002</v>
      </c>
      <c r="H58" s="126"/>
      <c r="I58" s="35"/>
      <c r="J58" s="35"/>
      <c r="K58" s="126" t="s">
        <v>453</v>
      </c>
      <c r="L58" s="126"/>
      <c r="M58" s="118" t="s">
        <v>232</v>
      </c>
      <c r="N58" s="35"/>
      <c r="O58" s="126">
        <v>31.7</v>
      </c>
      <c r="P58" s="126"/>
      <c r="Q58" s="35"/>
      <c r="R58" s="35"/>
      <c r="S58" s="126">
        <v>18.8</v>
      </c>
      <c r="T58" s="126"/>
      <c r="U58" s="35"/>
      <c r="V58" s="35"/>
      <c r="W58" s="126">
        <v>16.3</v>
      </c>
      <c r="X58" s="126"/>
      <c r="Y58" s="35"/>
      <c r="Z58" s="35"/>
      <c r="AA58" s="126" t="s">
        <v>437</v>
      </c>
      <c r="AB58" s="126"/>
      <c r="AC58" s="118" t="s">
        <v>232</v>
      </c>
      <c r="AD58" s="35"/>
      <c r="AE58" s="126" t="s">
        <v>454</v>
      </c>
      <c r="AF58" s="126"/>
      <c r="AG58" s="118" t="s">
        <v>232</v>
      </c>
    </row>
    <row r="59" spans="1:33">
      <c r="A59" s="19"/>
      <c r="B59" s="128"/>
      <c r="C59" s="126"/>
      <c r="D59" s="126"/>
      <c r="E59" s="35"/>
      <c r="F59" s="35"/>
      <c r="G59" s="126"/>
      <c r="H59" s="126"/>
      <c r="I59" s="35"/>
      <c r="J59" s="35"/>
      <c r="K59" s="126"/>
      <c r="L59" s="126"/>
      <c r="M59" s="118"/>
      <c r="N59" s="35"/>
      <c r="O59" s="126"/>
      <c r="P59" s="126"/>
      <c r="Q59" s="35"/>
      <c r="R59" s="35"/>
      <c r="S59" s="126"/>
      <c r="T59" s="126"/>
      <c r="U59" s="35"/>
      <c r="V59" s="35"/>
      <c r="W59" s="126"/>
      <c r="X59" s="126"/>
      <c r="Y59" s="35"/>
      <c r="Z59" s="35"/>
      <c r="AA59" s="126"/>
      <c r="AB59" s="126"/>
      <c r="AC59" s="118"/>
      <c r="AD59" s="35"/>
      <c r="AE59" s="126"/>
      <c r="AF59" s="126"/>
      <c r="AG59" s="118"/>
    </row>
    <row r="60" spans="1:33">
      <c r="A60" s="19"/>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row>
    <row r="61" spans="1:33">
      <c r="A61" s="19"/>
      <c r="B61" s="21" t="s">
        <v>455</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row>
    <row r="62" spans="1:33">
      <c r="A62" s="19"/>
      <c r="B62" s="29"/>
      <c r="C62" s="29"/>
      <c r="D62" s="29"/>
      <c r="E62" s="29"/>
      <c r="F62" s="29"/>
      <c r="G62" s="29"/>
      <c r="H62" s="29"/>
      <c r="I62" s="29"/>
      <c r="J62" s="29"/>
      <c r="K62" s="29"/>
      <c r="L62" s="29"/>
      <c r="M62" s="29"/>
      <c r="N62" s="29"/>
      <c r="O62" s="29"/>
      <c r="P62" s="29"/>
      <c r="Q62" s="29"/>
      <c r="R62" s="29"/>
      <c r="S62" s="29"/>
      <c r="T62" s="29"/>
      <c r="U62" s="29"/>
    </row>
    <row r="63" spans="1:33">
      <c r="A63" s="19"/>
      <c r="B63" s="15"/>
      <c r="C63" s="15"/>
      <c r="D63" s="15"/>
      <c r="E63" s="15"/>
      <c r="F63" s="15"/>
      <c r="G63" s="15"/>
      <c r="H63" s="15"/>
      <c r="I63" s="15"/>
      <c r="J63" s="15"/>
      <c r="K63" s="15"/>
      <c r="L63" s="15"/>
      <c r="M63" s="15"/>
      <c r="N63" s="15"/>
      <c r="O63" s="15"/>
      <c r="P63" s="15"/>
      <c r="Q63" s="15"/>
      <c r="R63" s="15"/>
      <c r="S63" s="15"/>
      <c r="T63" s="15"/>
      <c r="U63" s="15"/>
    </row>
    <row r="64" spans="1:33">
      <c r="A64" s="19"/>
      <c r="B64" s="130" t="s">
        <v>456</v>
      </c>
      <c r="C64" s="130"/>
      <c r="D64" s="130"/>
      <c r="E64" s="130"/>
      <c r="F64" s="130"/>
      <c r="G64" s="130"/>
      <c r="H64" s="130"/>
      <c r="I64" s="130"/>
      <c r="J64" s="130"/>
      <c r="K64" s="130"/>
      <c r="L64" s="130"/>
      <c r="M64" s="130"/>
      <c r="N64" s="130"/>
      <c r="O64" s="130"/>
      <c r="P64" s="130"/>
      <c r="Q64" s="130"/>
      <c r="R64" s="130"/>
      <c r="S64" s="130"/>
      <c r="T64" s="130"/>
      <c r="U64" s="130"/>
    </row>
    <row r="65" spans="1:21">
      <c r="A65" s="19"/>
      <c r="B65" s="131">
        <v>42094</v>
      </c>
      <c r="C65" s="131"/>
      <c r="D65" s="131"/>
      <c r="E65" s="131"/>
      <c r="F65" s="131"/>
      <c r="G65" s="131"/>
      <c r="H65" s="131"/>
      <c r="I65" s="131"/>
      <c r="J65" s="131"/>
      <c r="K65" s="131"/>
      <c r="L65" s="131"/>
      <c r="M65" s="131"/>
      <c r="N65" s="131"/>
      <c r="O65" s="131"/>
      <c r="P65" s="131"/>
      <c r="Q65" s="131"/>
      <c r="R65" s="131"/>
      <c r="S65" s="131"/>
      <c r="T65" s="131"/>
      <c r="U65" s="131"/>
    </row>
    <row r="66" spans="1:21">
      <c r="A66" s="19"/>
      <c r="B66" s="132" t="s">
        <v>319</v>
      </c>
      <c r="C66" s="132"/>
      <c r="D66" s="132"/>
      <c r="E66" s="132"/>
      <c r="F66" s="132"/>
      <c r="G66" s="132"/>
      <c r="H66" s="132"/>
      <c r="I66" s="132"/>
      <c r="J66" s="132"/>
      <c r="K66" s="132"/>
      <c r="L66" s="132"/>
      <c r="M66" s="132"/>
      <c r="N66" s="132"/>
      <c r="O66" s="132"/>
      <c r="P66" s="132"/>
      <c r="Q66" s="132"/>
      <c r="R66" s="132"/>
      <c r="S66" s="132"/>
      <c r="T66" s="132"/>
      <c r="U66" s="132"/>
    </row>
    <row r="67" spans="1:21">
      <c r="A67" s="19"/>
      <c r="B67" s="22"/>
      <c r="C67" s="60" t="s">
        <v>414</v>
      </c>
      <c r="D67" s="60"/>
      <c r="E67" s="60"/>
      <c r="F67" s="22"/>
      <c r="G67" s="60" t="s">
        <v>415</v>
      </c>
      <c r="H67" s="60"/>
      <c r="I67" s="60"/>
      <c r="J67" s="22"/>
      <c r="K67" s="60" t="s">
        <v>457</v>
      </c>
      <c r="L67" s="60"/>
      <c r="M67" s="60"/>
      <c r="N67" s="22"/>
      <c r="O67" s="60" t="s">
        <v>417</v>
      </c>
      <c r="P67" s="60"/>
      <c r="Q67" s="60"/>
      <c r="R67" s="22"/>
      <c r="S67" s="60" t="s">
        <v>458</v>
      </c>
      <c r="T67" s="60"/>
      <c r="U67" s="60"/>
    </row>
    <row r="68" spans="1:21">
      <c r="A68" s="19"/>
      <c r="B68" s="22"/>
      <c r="C68" s="60"/>
      <c r="D68" s="60"/>
      <c r="E68" s="60"/>
      <c r="F68" s="22"/>
      <c r="G68" s="60" t="s">
        <v>416</v>
      </c>
      <c r="H68" s="60"/>
      <c r="I68" s="60"/>
      <c r="J68" s="22"/>
      <c r="K68" s="60" t="s">
        <v>415</v>
      </c>
      <c r="L68" s="60"/>
      <c r="M68" s="60"/>
      <c r="N68" s="22"/>
      <c r="O68" s="60"/>
      <c r="P68" s="60"/>
      <c r="Q68" s="60"/>
      <c r="R68" s="22"/>
      <c r="S68" s="60"/>
      <c r="T68" s="60"/>
      <c r="U68" s="60"/>
    </row>
    <row r="69" spans="1:21" ht="15.75" thickBot="1">
      <c r="A69" s="19"/>
      <c r="B69" s="22"/>
      <c r="C69" s="58"/>
      <c r="D69" s="58"/>
      <c r="E69" s="58"/>
      <c r="F69" s="22"/>
      <c r="G69" s="133"/>
      <c r="H69" s="133"/>
      <c r="I69" s="133"/>
      <c r="J69" s="22"/>
      <c r="K69" s="58" t="s">
        <v>416</v>
      </c>
      <c r="L69" s="58"/>
      <c r="M69" s="58"/>
      <c r="N69" s="22"/>
      <c r="O69" s="58"/>
      <c r="P69" s="58"/>
      <c r="Q69" s="58"/>
      <c r="R69" s="22"/>
      <c r="S69" s="58"/>
      <c r="T69" s="58"/>
      <c r="U69" s="58"/>
    </row>
    <row r="70" spans="1:21">
      <c r="A70" s="19"/>
      <c r="B70" s="129" t="s">
        <v>459</v>
      </c>
      <c r="C70" s="36"/>
      <c r="D70" s="36"/>
      <c r="E70" s="36"/>
      <c r="F70" s="27"/>
      <c r="G70" s="36"/>
      <c r="H70" s="36"/>
      <c r="I70" s="36"/>
      <c r="J70" s="27"/>
      <c r="K70" s="36"/>
      <c r="L70" s="36"/>
      <c r="M70" s="36"/>
      <c r="N70" s="27"/>
      <c r="O70" s="36"/>
      <c r="P70" s="36"/>
      <c r="Q70" s="36"/>
      <c r="R70" s="27"/>
      <c r="S70" s="36"/>
      <c r="T70" s="36"/>
      <c r="U70" s="36"/>
    </row>
    <row r="71" spans="1:21">
      <c r="A71" s="19"/>
      <c r="B71" s="13" t="s">
        <v>25</v>
      </c>
      <c r="C71" s="22"/>
      <c r="D71" s="22"/>
      <c r="E71" s="22"/>
      <c r="F71" s="14"/>
      <c r="G71" s="22"/>
      <c r="H71" s="22"/>
      <c r="I71" s="22"/>
      <c r="J71" s="14"/>
      <c r="K71" s="22"/>
      <c r="L71" s="22"/>
      <c r="M71" s="22"/>
      <c r="N71" s="14"/>
      <c r="O71" s="22"/>
      <c r="P71" s="22"/>
      <c r="Q71" s="22"/>
      <c r="R71" s="14"/>
      <c r="S71" s="22"/>
      <c r="T71" s="22"/>
      <c r="U71" s="22"/>
    </row>
    <row r="72" spans="1:21">
      <c r="A72" s="19"/>
      <c r="B72" s="134" t="s">
        <v>460</v>
      </c>
      <c r="C72" s="44" t="s">
        <v>190</v>
      </c>
      <c r="D72" s="39" t="s">
        <v>208</v>
      </c>
      <c r="E72" s="35"/>
      <c r="F72" s="35"/>
      <c r="G72" s="44" t="s">
        <v>190</v>
      </c>
      <c r="H72" s="39">
        <v>66.8</v>
      </c>
      <c r="I72" s="35"/>
      <c r="J72" s="35"/>
      <c r="K72" s="44" t="s">
        <v>190</v>
      </c>
      <c r="L72" s="39" t="s">
        <v>208</v>
      </c>
      <c r="M72" s="35"/>
      <c r="N72" s="35"/>
      <c r="O72" s="44" t="s">
        <v>190</v>
      </c>
      <c r="P72" s="39" t="s">
        <v>208</v>
      </c>
      <c r="Q72" s="35"/>
      <c r="R72" s="35"/>
      <c r="S72" s="44" t="s">
        <v>190</v>
      </c>
      <c r="T72" s="39">
        <v>66.8</v>
      </c>
      <c r="U72" s="35"/>
    </row>
    <row r="73" spans="1:21">
      <c r="A73" s="19"/>
      <c r="B73" s="134"/>
      <c r="C73" s="44"/>
      <c r="D73" s="39"/>
      <c r="E73" s="35"/>
      <c r="F73" s="35"/>
      <c r="G73" s="44"/>
      <c r="H73" s="39"/>
      <c r="I73" s="35"/>
      <c r="J73" s="35"/>
      <c r="K73" s="44"/>
      <c r="L73" s="39"/>
      <c r="M73" s="35"/>
      <c r="N73" s="35"/>
      <c r="O73" s="44"/>
      <c r="P73" s="39"/>
      <c r="Q73" s="35"/>
      <c r="R73" s="35"/>
      <c r="S73" s="44"/>
      <c r="T73" s="39"/>
      <c r="U73" s="35"/>
    </row>
    <row r="74" spans="1:21">
      <c r="A74" s="19"/>
      <c r="B74" s="27"/>
      <c r="C74" s="35"/>
      <c r="D74" s="35"/>
      <c r="E74" s="35"/>
      <c r="F74" s="27"/>
      <c r="G74" s="35"/>
      <c r="H74" s="35"/>
      <c r="I74" s="35"/>
      <c r="J74" s="27"/>
      <c r="K74" s="35"/>
      <c r="L74" s="35"/>
      <c r="M74" s="35"/>
      <c r="N74" s="27"/>
      <c r="O74" s="35"/>
      <c r="P74" s="35"/>
      <c r="Q74" s="35"/>
      <c r="R74" s="27"/>
      <c r="S74" s="35"/>
      <c r="T74" s="35"/>
      <c r="U74" s="35"/>
    </row>
    <row r="75" spans="1:21">
      <c r="A75" s="19"/>
      <c r="B75" s="69" t="s">
        <v>27</v>
      </c>
      <c r="C75" s="40">
        <v>0.9</v>
      </c>
      <c r="D75" s="40"/>
      <c r="E75" s="22"/>
      <c r="F75" s="22"/>
      <c r="G75" s="40">
        <v>190.6</v>
      </c>
      <c r="H75" s="40"/>
      <c r="I75" s="22"/>
      <c r="J75" s="22"/>
      <c r="K75" s="40" t="s">
        <v>208</v>
      </c>
      <c r="L75" s="40"/>
      <c r="M75" s="22"/>
      <c r="N75" s="22"/>
      <c r="O75" s="40" t="s">
        <v>208</v>
      </c>
      <c r="P75" s="40"/>
      <c r="Q75" s="22"/>
      <c r="R75" s="22"/>
      <c r="S75" s="40">
        <v>191.5</v>
      </c>
      <c r="T75" s="40"/>
      <c r="U75" s="22"/>
    </row>
    <row r="76" spans="1:21">
      <c r="A76" s="19"/>
      <c r="B76" s="69"/>
      <c r="C76" s="40"/>
      <c r="D76" s="40"/>
      <c r="E76" s="22"/>
      <c r="F76" s="22"/>
      <c r="G76" s="40"/>
      <c r="H76" s="40"/>
      <c r="I76" s="22"/>
      <c r="J76" s="22"/>
      <c r="K76" s="40"/>
      <c r="L76" s="40"/>
      <c r="M76" s="22"/>
      <c r="N76" s="22"/>
      <c r="O76" s="40"/>
      <c r="P76" s="40"/>
      <c r="Q76" s="22"/>
      <c r="R76" s="22"/>
      <c r="S76" s="40"/>
      <c r="T76" s="40"/>
      <c r="U76" s="22"/>
    </row>
    <row r="77" spans="1:21">
      <c r="A77" s="19"/>
      <c r="B77" s="134" t="s">
        <v>461</v>
      </c>
      <c r="C77" s="39" t="s">
        <v>208</v>
      </c>
      <c r="D77" s="39"/>
      <c r="E77" s="35"/>
      <c r="F77" s="35"/>
      <c r="G77" s="39" t="s">
        <v>208</v>
      </c>
      <c r="H77" s="39"/>
      <c r="I77" s="35"/>
      <c r="J77" s="35"/>
      <c r="K77" s="39">
        <v>1.1000000000000001</v>
      </c>
      <c r="L77" s="39"/>
      <c r="M77" s="35"/>
      <c r="N77" s="35"/>
      <c r="O77" s="39" t="s">
        <v>208</v>
      </c>
      <c r="P77" s="39"/>
      <c r="Q77" s="35"/>
      <c r="R77" s="35"/>
      <c r="S77" s="39">
        <v>1.1000000000000001</v>
      </c>
      <c r="T77" s="39"/>
      <c r="U77" s="35"/>
    </row>
    <row r="78" spans="1:21" ht="15.75" thickBot="1">
      <c r="A78" s="19"/>
      <c r="B78" s="134"/>
      <c r="C78" s="66"/>
      <c r="D78" s="66"/>
      <c r="E78" s="67"/>
      <c r="F78" s="35"/>
      <c r="G78" s="66"/>
      <c r="H78" s="66"/>
      <c r="I78" s="67"/>
      <c r="J78" s="35"/>
      <c r="K78" s="66"/>
      <c r="L78" s="66"/>
      <c r="M78" s="67"/>
      <c r="N78" s="35"/>
      <c r="O78" s="66"/>
      <c r="P78" s="66"/>
      <c r="Q78" s="67"/>
      <c r="R78" s="35"/>
      <c r="S78" s="66"/>
      <c r="T78" s="66"/>
      <c r="U78" s="67"/>
    </row>
    <row r="79" spans="1:21">
      <c r="A79" s="19"/>
      <c r="B79" s="135" t="s">
        <v>462</v>
      </c>
      <c r="C79" s="72">
        <v>0.9</v>
      </c>
      <c r="D79" s="72"/>
      <c r="E79" s="74"/>
      <c r="F79" s="22"/>
      <c r="G79" s="72">
        <v>190.6</v>
      </c>
      <c r="H79" s="72"/>
      <c r="I79" s="74"/>
      <c r="J79" s="22"/>
      <c r="K79" s="72">
        <v>1.1000000000000001</v>
      </c>
      <c r="L79" s="72"/>
      <c r="M79" s="74"/>
      <c r="N79" s="22"/>
      <c r="O79" s="72" t="s">
        <v>208</v>
      </c>
      <c r="P79" s="72"/>
      <c r="Q79" s="74"/>
      <c r="R79" s="22"/>
      <c r="S79" s="72">
        <v>192.6</v>
      </c>
      <c r="T79" s="72"/>
      <c r="U79" s="74"/>
    </row>
    <row r="80" spans="1:21">
      <c r="A80" s="19"/>
      <c r="B80" s="135"/>
      <c r="C80" s="40"/>
      <c r="D80" s="40"/>
      <c r="E80" s="22"/>
      <c r="F80" s="22"/>
      <c r="G80" s="136"/>
      <c r="H80" s="136"/>
      <c r="I80" s="81"/>
      <c r="J80" s="22"/>
      <c r="K80" s="136"/>
      <c r="L80" s="136"/>
      <c r="M80" s="81"/>
      <c r="N80" s="22"/>
      <c r="O80" s="136"/>
      <c r="P80" s="136"/>
      <c r="Q80" s="81"/>
      <c r="R80" s="22"/>
      <c r="S80" s="136"/>
      <c r="T80" s="136"/>
      <c r="U80" s="81"/>
    </row>
    <row r="81" spans="1:21">
      <c r="A81" s="19"/>
      <c r="B81" s="27"/>
      <c r="C81" s="35"/>
      <c r="D81" s="35"/>
      <c r="E81" s="35"/>
      <c r="F81" s="27"/>
      <c r="G81" s="35"/>
      <c r="H81" s="35"/>
      <c r="I81" s="35"/>
      <c r="J81" s="27"/>
      <c r="K81" s="35"/>
      <c r="L81" s="35"/>
      <c r="M81" s="35"/>
      <c r="N81" s="27"/>
      <c r="O81" s="35"/>
      <c r="P81" s="35"/>
      <c r="Q81" s="35"/>
      <c r="R81" s="27"/>
      <c r="S81" s="35"/>
      <c r="T81" s="35"/>
      <c r="U81" s="35"/>
    </row>
    <row r="82" spans="1:21">
      <c r="A82" s="19"/>
      <c r="B82" s="134" t="s">
        <v>463</v>
      </c>
      <c r="C82" s="39" t="s">
        <v>208</v>
      </c>
      <c r="D82" s="39"/>
      <c r="E82" s="35"/>
      <c r="F82" s="35"/>
      <c r="G82" s="39">
        <v>9.1999999999999993</v>
      </c>
      <c r="H82" s="39"/>
      <c r="I82" s="35"/>
      <c r="J82" s="35"/>
      <c r="K82" s="39" t="s">
        <v>208</v>
      </c>
      <c r="L82" s="39"/>
      <c r="M82" s="35"/>
      <c r="N82" s="35"/>
      <c r="O82" s="39" t="s">
        <v>208</v>
      </c>
      <c r="P82" s="39"/>
      <c r="Q82" s="35"/>
      <c r="R82" s="35"/>
      <c r="S82" s="39">
        <v>9.1999999999999993</v>
      </c>
      <c r="T82" s="39"/>
      <c r="U82" s="35"/>
    </row>
    <row r="83" spans="1:21">
      <c r="A83" s="19"/>
      <c r="B83" s="134"/>
      <c r="C83" s="39"/>
      <c r="D83" s="39"/>
      <c r="E83" s="35"/>
      <c r="F83" s="35"/>
      <c r="G83" s="39"/>
      <c r="H83" s="39"/>
      <c r="I83" s="35"/>
      <c r="J83" s="35"/>
      <c r="K83" s="39"/>
      <c r="L83" s="39"/>
      <c r="M83" s="35"/>
      <c r="N83" s="35"/>
      <c r="O83" s="39"/>
      <c r="P83" s="39"/>
      <c r="Q83" s="35"/>
      <c r="R83" s="35"/>
      <c r="S83" s="39"/>
      <c r="T83" s="39"/>
      <c r="U83" s="35"/>
    </row>
    <row r="84" spans="1:21">
      <c r="A84" s="19"/>
      <c r="B84" s="69" t="s">
        <v>464</v>
      </c>
      <c r="C84" s="40" t="s">
        <v>208</v>
      </c>
      <c r="D84" s="40"/>
      <c r="E84" s="22"/>
      <c r="F84" s="22"/>
      <c r="G84" s="40">
        <v>23.6</v>
      </c>
      <c r="H84" s="40"/>
      <c r="I84" s="22"/>
      <c r="J84" s="22"/>
      <c r="K84" s="40" t="s">
        <v>208</v>
      </c>
      <c r="L84" s="40"/>
      <c r="M84" s="22"/>
      <c r="N84" s="22"/>
      <c r="O84" s="40" t="s">
        <v>208</v>
      </c>
      <c r="P84" s="40"/>
      <c r="Q84" s="22"/>
      <c r="R84" s="22"/>
      <c r="S84" s="40">
        <v>23.6</v>
      </c>
      <c r="T84" s="40"/>
      <c r="U84" s="22"/>
    </row>
    <row r="85" spans="1:21" ht="15.75" thickBot="1">
      <c r="A85" s="19"/>
      <c r="B85" s="69"/>
      <c r="C85" s="41"/>
      <c r="D85" s="41"/>
      <c r="E85" s="42"/>
      <c r="F85" s="22"/>
      <c r="G85" s="41"/>
      <c r="H85" s="41"/>
      <c r="I85" s="42"/>
      <c r="J85" s="22"/>
      <c r="K85" s="41"/>
      <c r="L85" s="41"/>
      <c r="M85" s="42"/>
      <c r="N85" s="22"/>
      <c r="O85" s="41"/>
      <c r="P85" s="41"/>
      <c r="Q85" s="42"/>
      <c r="R85" s="22"/>
      <c r="S85" s="41"/>
      <c r="T85" s="41"/>
      <c r="U85" s="42"/>
    </row>
    <row r="86" spans="1:21">
      <c r="A86" s="19"/>
      <c r="B86" s="44" t="s">
        <v>30</v>
      </c>
      <c r="C86" s="51">
        <v>0.9</v>
      </c>
      <c r="D86" s="51"/>
      <c r="E86" s="36"/>
      <c r="F86" s="35"/>
      <c r="G86" s="51">
        <v>290.2</v>
      </c>
      <c r="H86" s="51"/>
      <c r="I86" s="36"/>
      <c r="J86" s="35"/>
      <c r="K86" s="51">
        <v>1.1000000000000001</v>
      </c>
      <c r="L86" s="51"/>
      <c r="M86" s="36"/>
      <c r="N86" s="35"/>
      <c r="O86" s="51" t="s">
        <v>208</v>
      </c>
      <c r="P86" s="51"/>
      <c r="Q86" s="36"/>
      <c r="R86" s="35"/>
      <c r="S86" s="51">
        <v>292.2</v>
      </c>
      <c r="T86" s="51"/>
      <c r="U86" s="36"/>
    </row>
    <row r="87" spans="1:21">
      <c r="A87" s="19"/>
      <c r="B87" s="44"/>
      <c r="C87" s="39"/>
      <c r="D87" s="39"/>
      <c r="E87" s="35"/>
      <c r="F87" s="35"/>
      <c r="G87" s="39"/>
      <c r="H87" s="39"/>
      <c r="I87" s="35"/>
      <c r="J87" s="35"/>
      <c r="K87" s="39"/>
      <c r="L87" s="39"/>
      <c r="M87" s="35"/>
      <c r="N87" s="35"/>
      <c r="O87" s="39"/>
      <c r="P87" s="39"/>
      <c r="Q87" s="35"/>
      <c r="R87" s="35"/>
      <c r="S87" s="39"/>
      <c r="T87" s="39"/>
      <c r="U87" s="35"/>
    </row>
    <row r="88" spans="1:21">
      <c r="A88" s="19"/>
      <c r="B88" s="14"/>
      <c r="C88" s="22"/>
      <c r="D88" s="22"/>
      <c r="E88" s="22"/>
      <c r="F88" s="14"/>
      <c r="G88" s="22"/>
      <c r="H88" s="22"/>
      <c r="I88" s="22"/>
      <c r="J88" s="14"/>
      <c r="K88" s="22"/>
      <c r="L88" s="22"/>
      <c r="M88" s="22"/>
      <c r="N88" s="14"/>
      <c r="O88" s="22"/>
      <c r="P88" s="22"/>
      <c r="Q88" s="22"/>
      <c r="R88" s="14"/>
      <c r="S88" s="22"/>
      <c r="T88" s="22"/>
      <c r="U88" s="22"/>
    </row>
    <row r="89" spans="1:21">
      <c r="A89" s="19"/>
      <c r="B89" s="44" t="s">
        <v>33</v>
      </c>
      <c r="C89" s="39">
        <v>7.3</v>
      </c>
      <c r="D89" s="39"/>
      <c r="E89" s="35"/>
      <c r="F89" s="35"/>
      <c r="G89" s="33">
        <v>3498.1</v>
      </c>
      <c r="H89" s="33"/>
      <c r="I89" s="35"/>
      <c r="J89" s="35"/>
      <c r="K89" s="39" t="s">
        <v>208</v>
      </c>
      <c r="L89" s="39"/>
      <c r="M89" s="35"/>
      <c r="N89" s="35"/>
      <c r="O89" s="39" t="s">
        <v>208</v>
      </c>
      <c r="P89" s="39"/>
      <c r="Q89" s="35"/>
      <c r="R89" s="35"/>
      <c r="S89" s="33">
        <v>3505.4</v>
      </c>
      <c r="T89" s="33"/>
      <c r="U89" s="35"/>
    </row>
    <row r="90" spans="1:21">
      <c r="A90" s="19"/>
      <c r="B90" s="44"/>
      <c r="C90" s="39"/>
      <c r="D90" s="39"/>
      <c r="E90" s="35"/>
      <c r="F90" s="35"/>
      <c r="G90" s="33"/>
      <c r="H90" s="33"/>
      <c r="I90" s="35"/>
      <c r="J90" s="35"/>
      <c r="K90" s="39"/>
      <c r="L90" s="39"/>
      <c r="M90" s="35"/>
      <c r="N90" s="35"/>
      <c r="O90" s="39"/>
      <c r="P90" s="39"/>
      <c r="Q90" s="35"/>
      <c r="R90" s="35"/>
      <c r="S90" s="33"/>
      <c r="T90" s="33"/>
      <c r="U90" s="35"/>
    </row>
    <row r="91" spans="1:21">
      <c r="A91" s="19"/>
      <c r="B91" s="21" t="s">
        <v>465</v>
      </c>
      <c r="C91" s="40">
        <v>47</v>
      </c>
      <c r="D91" s="40"/>
      <c r="E91" s="22"/>
      <c r="F91" s="22"/>
      <c r="G91" s="38">
        <v>2450.3000000000002</v>
      </c>
      <c r="H91" s="38"/>
      <c r="I91" s="22"/>
      <c r="J91" s="22"/>
      <c r="K91" s="40" t="s">
        <v>208</v>
      </c>
      <c r="L91" s="40"/>
      <c r="M91" s="22"/>
      <c r="N91" s="22"/>
      <c r="O91" s="40" t="s">
        <v>208</v>
      </c>
      <c r="P91" s="40"/>
      <c r="Q91" s="22"/>
      <c r="R91" s="22"/>
      <c r="S91" s="38">
        <v>2497.3000000000002</v>
      </c>
      <c r="T91" s="38"/>
      <c r="U91" s="22"/>
    </row>
    <row r="92" spans="1:21">
      <c r="A92" s="19"/>
      <c r="B92" s="21"/>
      <c r="C92" s="40"/>
      <c r="D92" s="40"/>
      <c r="E92" s="22"/>
      <c r="F92" s="22"/>
      <c r="G92" s="38"/>
      <c r="H92" s="38"/>
      <c r="I92" s="22"/>
      <c r="J92" s="22"/>
      <c r="K92" s="40"/>
      <c r="L92" s="40"/>
      <c r="M92" s="22"/>
      <c r="N92" s="22"/>
      <c r="O92" s="40"/>
      <c r="P92" s="40"/>
      <c r="Q92" s="22"/>
      <c r="R92" s="22"/>
      <c r="S92" s="38"/>
      <c r="T92" s="38"/>
      <c r="U92" s="22"/>
    </row>
    <row r="93" spans="1:21">
      <c r="A93" s="19"/>
      <c r="B93" s="44" t="s">
        <v>466</v>
      </c>
      <c r="C93" s="33">
        <v>6359.5</v>
      </c>
      <c r="D93" s="33"/>
      <c r="E93" s="35"/>
      <c r="F93" s="35"/>
      <c r="G93" s="39" t="s">
        <v>208</v>
      </c>
      <c r="H93" s="39"/>
      <c r="I93" s="35"/>
      <c r="J93" s="35"/>
      <c r="K93" s="39" t="s">
        <v>208</v>
      </c>
      <c r="L93" s="39"/>
      <c r="M93" s="35"/>
      <c r="N93" s="35"/>
      <c r="O93" s="39" t="s">
        <v>467</v>
      </c>
      <c r="P93" s="39"/>
      <c r="Q93" s="44" t="s">
        <v>232</v>
      </c>
      <c r="R93" s="35"/>
      <c r="S93" s="39" t="s">
        <v>208</v>
      </c>
      <c r="T93" s="39"/>
      <c r="U93" s="35"/>
    </row>
    <row r="94" spans="1:21">
      <c r="A94" s="19"/>
      <c r="B94" s="44"/>
      <c r="C94" s="33"/>
      <c r="D94" s="33"/>
      <c r="E94" s="35"/>
      <c r="F94" s="35"/>
      <c r="G94" s="39"/>
      <c r="H94" s="39"/>
      <c r="I94" s="35"/>
      <c r="J94" s="35"/>
      <c r="K94" s="39"/>
      <c r="L94" s="39"/>
      <c r="M94" s="35"/>
      <c r="N94" s="35"/>
      <c r="O94" s="39"/>
      <c r="P94" s="39"/>
      <c r="Q94" s="44"/>
      <c r="R94" s="35"/>
      <c r="S94" s="39"/>
      <c r="T94" s="39"/>
      <c r="U94" s="35"/>
    </row>
    <row r="95" spans="1:21">
      <c r="A95" s="19"/>
      <c r="B95" s="21" t="s">
        <v>128</v>
      </c>
      <c r="C95" s="40" t="s">
        <v>208</v>
      </c>
      <c r="D95" s="40"/>
      <c r="E95" s="22"/>
      <c r="F95" s="22"/>
      <c r="G95" s="40" t="s">
        <v>208</v>
      </c>
      <c r="H95" s="40"/>
      <c r="I95" s="22"/>
      <c r="J95" s="22"/>
      <c r="K95" s="40">
        <v>316.60000000000002</v>
      </c>
      <c r="L95" s="40"/>
      <c r="M95" s="22"/>
      <c r="N95" s="22"/>
      <c r="O95" s="40" t="s">
        <v>208</v>
      </c>
      <c r="P95" s="40"/>
      <c r="Q95" s="22"/>
      <c r="R95" s="22"/>
      <c r="S95" s="40">
        <v>316.60000000000002</v>
      </c>
      <c r="T95" s="40"/>
      <c r="U95" s="22"/>
    </row>
    <row r="96" spans="1:21">
      <c r="A96" s="19"/>
      <c r="B96" s="21"/>
      <c r="C96" s="40"/>
      <c r="D96" s="40"/>
      <c r="E96" s="22"/>
      <c r="F96" s="22"/>
      <c r="G96" s="40"/>
      <c r="H96" s="40"/>
      <c r="I96" s="22"/>
      <c r="J96" s="22"/>
      <c r="K96" s="40"/>
      <c r="L96" s="40"/>
      <c r="M96" s="22"/>
      <c r="N96" s="22"/>
      <c r="O96" s="40"/>
      <c r="P96" s="40"/>
      <c r="Q96" s="22"/>
      <c r="R96" s="22"/>
      <c r="S96" s="40"/>
      <c r="T96" s="40"/>
      <c r="U96" s="22"/>
    </row>
    <row r="97" spans="1:21">
      <c r="A97" s="19"/>
      <c r="B97" s="44" t="s">
        <v>40</v>
      </c>
      <c r="C97" s="39" t="s">
        <v>208</v>
      </c>
      <c r="D97" s="39"/>
      <c r="E97" s="35"/>
      <c r="F97" s="35"/>
      <c r="G97" s="39">
        <v>1.2</v>
      </c>
      <c r="H97" s="39"/>
      <c r="I97" s="35"/>
      <c r="J97" s="35"/>
      <c r="K97" s="39" t="s">
        <v>208</v>
      </c>
      <c r="L97" s="39"/>
      <c r="M97" s="35"/>
      <c r="N97" s="35"/>
      <c r="O97" s="39" t="s">
        <v>208</v>
      </c>
      <c r="P97" s="39"/>
      <c r="Q97" s="35"/>
      <c r="R97" s="35"/>
      <c r="S97" s="39">
        <v>1.2</v>
      </c>
      <c r="T97" s="39"/>
      <c r="U97" s="35"/>
    </row>
    <row r="98" spans="1:21" ht="15.75" thickBot="1">
      <c r="A98" s="19"/>
      <c r="B98" s="44"/>
      <c r="C98" s="66"/>
      <c r="D98" s="66"/>
      <c r="E98" s="67"/>
      <c r="F98" s="35"/>
      <c r="G98" s="66"/>
      <c r="H98" s="66"/>
      <c r="I98" s="67"/>
      <c r="J98" s="35"/>
      <c r="K98" s="66"/>
      <c r="L98" s="66"/>
      <c r="M98" s="67"/>
      <c r="N98" s="35"/>
      <c r="O98" s="66"/>
      <c r="P98" s="66"/>
      <c r="Q98" s="67"/>
      <c r="R98" s="35"/>
      <c r="S98" s="66"/>
      <c r="T98" s="66"/>
      <c r="U98" s="67"/>
    </row>
    <row r="99" spans="1:21">
      <c r="A99" s="19"/>
      <c r="B99" s="21" t="s">
        <v>41</v>
      </c>
      <c r="C99" s="70" t="s">
        <v>190</v>
      </c>
      <c r="D99" s="137">
        <v>6414.7</v>
      </c>
      <c r="E99" s="74"/>
      <c r="F99" s="22"/>
      <c r="G99" s="70" t="s">
        <v>190</v>
      </c>
      <c r="H99" s="137">
        <v>6239.8</v>
      </c>
      <c r="I99" s="74"/>
      <c r="J99" s="22"/>
      <c r="K99" s="70" t="s">
        <v>190</v>
      </c>
      <c r="L99" s="72">
        <v>317.7</v>
      </c>
      <c r="M99" s="74"/>
      <c r="N99" s="22"/>
      <c r="O99" s="70" t="s">
        <v>190</v>
      </c>
      <c r="P99" s="72" t="s">
        <v>467</v>
      </c>
      <c r="Q99" s="70" t="s">
        <v>232</v>
      </c>
      <c r="R99" s="22"/>
      <c r="S99" s="70" t="s">
        <v>190</v>
      </c>
      <c r="T99" s="137">
        <v>6612.7</v>
      </c>
      <c r="U99" s="74"/>
    </row>
    <row r="100" spans="1:21" ht="15.75" thickBot="1">
      <c r="A100" s="19"/>
      <c r="B100" s="21"/>
      <c r="C100" s="71"/>
      <c r="D100" s="138"/>
      <c r="E100" s="75"/>
      <c r="F100" s="22"/>
      <c r="G100" s="71"/>
      <c r="H100" s="138"/>
      <c r="I100" s="75"/>
      <c r="J100" s="22"/>
      <c r="K100" s="71"/>
      <c r="L100" s="73"/>
      <c r="M100" s="75"/>
      <c r="N100" s="22"/>
      <c r="O100" s="71"/>
      <c r="P100" s="73"/>
      <c r="Q100" s="71"/>
      <c r="R100" s="22"/>
      <c r="S100" s="71"/>
      <c r="T100" s="138"/>
      <c r="U100" s="75"/>
    </row>
    <row r="101" spans="1:21" ht="15.75" thickTop="1">
      <c r="A101" s="19"/>
      <c r="B101" s="27"/>
      <c r="C101" s="87"/>
      <c r="D101" s="87"/>
      <c r="E101" s="87"/>
      <c r="F101" s="27"/>
      <c r="G101" s="87"/>
      <c r="H101" s="87"/>
      <c r="I101" s="87"/>
      <c r="J101" s="27"/>
      <c r="K101" s="87"/>
      <c r="L101" s="87"/>
      <c r="M101" s="87"/>
      <c r="N101" s="27"/>
      <c r="O101" s="87"/>
      <c r="P101" s="87"/>
      <c r="Q101" s="87"/>
      <c r="R101" s="27"/>
      <c r="S101" s="87"/>
      <c r="T101" s="87"/>
      <c r="U101" s="87"/>
    </row>
    <row r="102" spans="1:21">
      <c r="A102" s="19"/>
      <c r="B102" s="23" t="s">
        <v>468</v>
      </c>
      <c r="C102" s="22"/>
      <c r="D102" s="22"/>
      <c r="E102" s="22"/>
      <c r="F102" s="14"/>
      <c r="G102" s="22"/>
      <c r="H102" s="22"/>
      <c r="I102" s="22"/>
      <c r="J102" s="14"/>
      <c r="K102" s="22"/>
      <c r="L102" s="22"/>
      <c r="M102" s="22"/>
      <c r="N102" s="14"/>
      <c r="O102" s="22"/>
      <c r="P102" s="22"/>
      <c r="Q102" s="22"/>
      <c r="R102" s="14"/>
      <c r="S102" s="22"/>
      <c r="T102" s="22"/>
      <c r="U102" s="22"/>
    </row>
    <row r="103" spans="1:21">
      <c r="A103" s="19"/>
      <c r="B103" s="28" t="s">
        <v>42</v>
      </c>
      <c r="C103" s="35"/>
      <c r="D103" s="35"/>
      <c r="E103" s="35"/>
      <c r="F103" s="27"/>
      <c r="G103" s="35"/>
      <c r="H103" s="35"/>
      <c r="I103" s="35"/>
      <c r="J103" s="27"/>
      <c r="K103" s="35"/>
      <c r="L103" s="35"/>
      <c r="M103" s="35"/>
      <c r="N103" s="27"/>
      <c r="O103" s="35"/>
      <c r="P103" s="35"/>
      <c r="Q103" s="35"/>
      <c r="R103" s="27"/>
      <c r="S103" s="35"/>
      <c r="T103" s="35"/>
      <c r="U103" s="35"/>
    </row>
    <row r="104" spans="1:21">
      <c r="A104" s="19"/>
      <c r="B104" s="69" t="s">
        <v>43</v>
      </c>
      <c r="C104" s="21" t="s">
        <v>190</v>
      </c>
      <c r="D104" s="40">
        <v>1.3</v>
      </c>
      <c r="E104" s="22"/>
      <c r="F104" s="22"/>
      <c r="G104" s="21" t="s">
        <v>190</v>
      </c>
      <c r="H104" s="40">
        <v>121.8</v>
      </c>
      <c r="I104" s="22"/>
      <c r="J104" s="22"/>
      <c r="K104" s="21" t="s">
        <v>190</v>
      </c>
      <c r="L104" s="40" t="s">
        <v>208</v>
      </c>
      <c r="M104" s="22"/>
      <c r="N104" s="22"/>
      <c r="O104" s="21" t="s">
        <v>190</v>
      </c>
      <c r="P104" s="40" t="s">
        <v>208</v>
      </c>
      <c r="Q104" s="22"/>
      <c r="R104" s="22"/>
      <c r="S104" s="21" t="s">
        <v>190</v>
      </c>
      <c r="T104" s="40">
        <v>123.1</v>
      </c>
      <c r="U104" s="22"/>
    </row>
    <row r="105" spans="1:21">
      <c r="A105" s="19"/>
      <c r="B105" s="69"/>
      <c r="C105" s="21"/>
      <c r="D105" s="40"/>
      <c r="E105" s="22"/>
      <c r="F105" s="22"/>
      <c r="G105" s="21"/>
      <c r="H105" s="40"/>
      <c r="I105" s="22"/>
      <c r="J105" s="22"/>
      <c r="K105" s="21"/>
      <c r="L105" s="40"/>
      <c r="M105" s="22"/>
      <c r="N105" s="22"/>
      <c r="O105" s="21"/>
      <c r="P105" s="40"/>
      <c r="Q105" s="22"/>
      <c r="R105" s="22"/>
      <c r="S105" s="21"/>
      <c r="T105" s="40"/>
      <c r="U105" s="22"/>
    </row>
    <row r="106" spans="1:21">
      <c r="A106" s="19"/>
      <c r="B106" s="134" t="s">
        <v>469</v>
      </c>
      <c r="C106" s="39">
        <v>3.2</v>
      </c>
      <c r="D106" s="39"/>
      <c r="E106" s="35"/>
      <c r="F106" s="35"/>
      <c r="G106" s="39">
        <v>1.3</v>
      </c>
      <c r="H106" s="39"/>
      <c r="I106" s="35"/>
      <c r="J106" s="35"/>
      <c r="K106" s="39">
        <v>1</v>
      </c>
      <c r="L106" s="39"/>
      <c r="M106" s="35"/>
      <c r="N106" s="35"/>
      <c r="O106" s="39" t="s">
        <v>208</v>
      </c>
      <c r="P106" s="39"/>
      <c r="Q106" s="35"/>
      <c r="R106" s="35"/>
      <c r="S106" s="39">
        <v>5.5</v>
      </c>
      <c r="T106" s="39"/>
      <c r="U106" s="35"/>
    </row>
    <row r="107" spans="1:21" ht="15.75" thickBot="1">
      <c r="A107" s="19"/>
      <c r="B107" s="134"/>
      <c r="C107" s="66"/>
      <c r="D107" s="66"/>
      <c r="E107" s="67"/>
      <c r="F107" s="35"/>
      <c r="G107" s="66"/>
      <c r="H107" s="66"/>
      <c r="I107" s="67"/>
      <c r="J107" s="35"/>
      <c r="K107" s="66"/>
      <c r="L107" s="66"/>
      <c r="M107" s="67"/>
      <c r="N107" s="35"/>
      <c r="O107" s="66"/>
      <c r="P107" s="66"/>
      <c r="Q107" s="67"/>
      <c r="R107" s="35"/>
      <c r="S107" s="66"/>
      <c r="T107" s="66"/>
      <c r="U107" s="67"/>
    </row>
    <row r="108" spans="1:21">
      <c r="A108" s="19"/>
      <c r="B108" s="135" t="s">
        <v>470</v>
      </c>
      <c r="C108" s="72">
        <v>4.5</v>
      </c>
      <c r="D108" s="72"/>
      <c r="E108" s="74"/>
      <c r="F108" s="22"/>
      <c r="G108" s="72">
        <v>123.1</v>
      </c>
      <c r="H108" s="72"/>
      <c r="I108" s="74"/>
      <c r="J108" s="22"/>
      <c r="K108" s="72">
        <v>1</v>
      </c>
      <c r="L108" s="72"/>
      <c r="M108" s="74"/>
      <c r="N108" s="22"/>
      <c r="O108" s="72" t="s">
        <v>208</v>
      </c>
      <c r="P108" s="72"/>
      <c r="Q108" s="74"/>
      <c r="R108" s="22"/>
      <c r="S108" s="72">
        <v>128.6</v>
      </c>
      <c r="T108" s="72"/>
      <c r="U108" s="74"/>
    </row>
    <row r="109" spans="1:21">
      <c r="A109" s="19"/>
      <c r="B109" s="135"/>
      <c r="C109" s="136"/>
      <c r="D109" s="136"/>
      <c r="E109" s="81"/>
      <c r="F109" s="22"/>
      <c r="G109" s="136"/>
      <c r="H109" s="136"/>
      <c r="I109" s="81"/>
      <c r="J109" s="22"/>
      <c r="K109" s="136"/>
      <c r="L109" s="136"/>
      <c r="M109" s="81"/>
      <c r="N109" s="22"/>
      <c r="O109" s="136"/>
      <c r="P109" s="136"/>
      <c r="Q109" s="81"/>
      <c r="R109" s="22"/>
      <c r="S109" s="136"/>
      <c r="T109" s="136"/>
      <c r="U109" s="81"/>
    </row>
    <row r="110" spans="1:21">
      <c r="A110" s="19"/>
      <c r="B110" s="27"/>
      <c r="C110" s="35"/>
      <c r="D110" s="35"/>
      <c r="E110" s="35"/>
      <c r="F110" s="27"/>
      <c r="G110" s="35"/>
      <c r="H110" s="35"/>
      <c r="I110" s="35"/>
      <c r="J110" s="27"/>
      <c r="K110" s="35"/>
      <c r="L110" s="35"/>
      <c r="M110" s="35"/>
      <c r="N110" s="27"/>
      <c r="O110" s="35"/>
      <c r="P110" s="35"/>
      <c r="Q110" s="35"/>
      <c r="R110" s="27"/>
      <c r="S110" s="35"/>
      <c r="T110" s="35"/>
      <c r="U110" s="35"/>
    </row>
    <row r="111" spans="1:21">
      <c r="A111" s="19"/>
      <c r="B111" s="134" t="s">
        <v>471</v>
      </c>
      <c r="C111" s="39">
        <v>49.5</v>
      </c>
      <c r="D111" s="39"/>
      <c r="E111" s="35"/>
      <c r="F111" s="35"/>
      <c r="G111" s="39">
        <v>43.6</v>
      </c>
      <c r="H111" s="39"/>
      <c r="I111" s="35"/>
      <c r="J111" s="35"/>
      <c r="K111" s="39" t="s">
        <v>208</v>
      </c>
      <c r="L111" s="39"/>
      <c r="M111" s="35"/>
      <c r="N111" s="35"/>
      <c r="O111" s="39" t="s">
        <v>208</v>
      </c>
      <c r="P111" s="39"/>
      <c r="Q111" s="35"/>
      <c r="R111" s="35"/>
      <c r="S111" s="39">
        <v>93.1</v>
      </c>
      <c r="T111" s="39"/>
      <c r="U111" s="35"/>
    </row>
    <row r="112" spans="1:21" ht="15.75" thickBot="1">
      <c r="A112" s="19"/>
      <c r="B112" s="134"/>
      <c r="C112" s="66"/>
      <c r="D112" s="66"/>
      <c r="E112" s="67"/>
      <c r="F112" s="35"/>
      <c r="G112" s="66"/>
      <c r="H112" s="66"/>
      <c r="I112" s="67"/>
      <c r="J112" s="35"/>
      <c r="K112" s="66"/>
      <c r="L112" s="66"/>
      <c r="M112" s="67"/>
      <c r="N112" s="35"/>
      <c r="O112" s="66"/>
      <c r="P112" s="66"/>
      <c r="Q112" s="67"/>
      <c r="R112" s="35"/>
      <c r="S112" s="66"/>
      <c r="T112" s="66"/>
      <c r="U112" s="67"/>
    </row>
    <row r="113" spans="1:21">
      <c r="A113" s="19"/>
      <c r="B113" s="21" t="s">
        <v>46</v>
      </c>
      <c r="C113" s="72">
        <v>54</v>
      </c>
      <c r="D113" s="72"/>
      <c r="E113" s="74"/>
      <c r="F113" s="22"/>
      <c r="G113" s="72">
        <v>166.7</v>
      </c>
      <c r="H113" s="72"/>
      <c r="I113" s="74"/>
      <c r="J113" s="22"/>
      <c r="K113" s="72">
        <v>1</v>
      </c>
      <c r="L113" s="72"/>
      <c r="M113" s="74"/>
      <c r="N113" s="22"/>
      <c r="O113" s="72" t="s">
        <v>208</v>
      </c>
      <c r="P113" s="72"/>
      <c r="Q113" s="74"/>
      <c r="R113" s="22"/>
      <c r="S113" s="72">
        <v>221.7</v>
      </c>
      <c r="T113" s="72"/>
      <c r="U113" s="74"/>
    </row>
    <row r="114" spans="1:21">
      <c r="A114" s="19"/>
      <c r="B114" s="21"/>
      <c r="C114" s="40"/>
      <c r="D114" s="40"/>
      <c r="E114" s="22"/>
      <c r="F114" s="22"/>
      <c r="G114" s="40"/>
      <c r="H114" s="40"/>
      <c r="I114" s="22"/>
      <c r="J114" s="22"/>
      <c r="K114" s="40"/>
      <c r="L114" s="40"/>
      <c r="M114" s="22"/>
      <c r="N114" s="22"/>
      <c r="O114" s="40"/>
      <c r="P114" s="40"/>
      <c r="Q114" s="22"/>
      <c r="R114" s="22"/>
      <c r="S114" s="40"/>
      <c r="T114" s="40"/>
      <c r="U114" s="22"/>
    </row>
    <row r="115" spans="1:21">
      <c r="A115" s="19"/>
      <c r="B115" s="27"/>
      <c r="C115" s="35"/>
      <c r="D115" s="35"/>
      <c r="E115" s="35"/>
      <c r="F115" s="27"/>
      <c r="G115" s="35"/>
      <c r="H115" s="35"/>
      <c r="I115" s="35"/>
      <c r="J115" s="27"/>
      <c r="K115" s="35"/>
      <c r="L115" s="35"/>
      <c r="M115" s="35"/>
      <c r="N115" s="27"/>
      <c r="O115" s="35"/>
      <c r="P115" s="35"/>
      <c r="Q115" s="35"/>
      <c r="R115" s="27"/>
      <c r="S115" s="35"/>
      <c r="T115" s="35"/>
      <c r="U115" s="35"/>
    </row>
    <row r="116" spans="1:21">
      <c r="A116" s="19"/>
      <c r="B116" s="13" t="s">
        <v>472</v>
      </c>
      <c r="C116" s="22"/>
      <c r="D116" s="22"/>
      <c r="E116" s="22"/>
      <c r="F116" s="14"/>
      <c r="G116" s="22"/>
      <c r="H116" s="22"/>
      <c r="I116" s="22"/>
      <c r="J116" s="14"/>
      <c r="K116" s="22"/>
      <c r="L116" s="22"/>
      <c r="M116" s="22"/>
      <c r="N116" s="14"/>
      <c r="O116" s="22"/>
      <c r="P116" s="22"/>
      <c r="Q116" s="22"/>
      <c r="R116" s="14"/>
      <c r="S116" s="22"/>
      <c r="T116" s="22"/>
      <c r="U116" s="22"/>
    </row>
    <row r="117" spans="1:21">
      <c r="A117" s="19"/>
      <c r="B117" s="134" t="s">
        <v>473</v>
      </c>
      <c r="C117" s="33">
        <v>2121.6999999999998</v>
      </c>
      <c r="D117" s="33"/>
      <c r="E117" s="35"/>
      <c r="F117" s="35"/>
      <c r="G117" s="39" t="s">
        <v>208</v>
      </c>
      <c r="H117" s="39"/>
      <c r="I117" s="35"/>
      <c r="J117" s="35"/>
      <c r="K117" s="39" t="s">
        <v>208</v>
      </c>
      <c r="L117" s="39"/>
      <c r="M117" s="35"/>
      <c r="N117" s="35"/>
      <c r="O117" s="39" t="s">
        <v>208</v>
      </c>
      <c r="P117" s="39"/>
      <c r="Q117" s="35"/>
      <c r="R117" s="35"/>
      <c r="S117" s="33">
        <v>2121.6999999999998</v>
      </c>
      <c r="T117" s="33"/>
      <c r="U117" s="35"/>
    </row>
    <row r="118" spans="1:21">
      <c r="A118" s="19"/>
      <c r="B118" s="134"/>
      <c r="C118" s="33"/>
      <c r="D118" s="33"/>
      <c r="E118" s="35"/>
      <c r="F118" s="35"/>
      <c r="G118" s="39"/>
      <c r="H118" s="39"/>
      <c r="I118" s="35"/>
      <c r="J118" s="35"/>
      <c r="K118" s="39"/>
      <c r="L118" s="39"/>
      <c r="M118" s="35"/>
      <c r="N118" s="35"/>
      <c r="O118" s="39"/>
      <c r="P118" s="39"/>
      <c r="Q118" s="35"/>
      <c r="R118" s="35"/>
      <c r="S118" s="33"/>
      <c r="T118" s="33"/>
      <c r="U118" s="35"/>
    </row>
    <row r="119" spans="1:21">
      <c r="A119" s="19"/>
      <c r="B119" s="69" t="s">
        <v>48</v>
      </c>
      <c r="C119" s="40">
        <v>1.2</v>
      </c>
      <c r="D119" s="40"/>
      <c r="E119" s="22"/>
      <c r="F119" s="22"/>
      <c r="G119" s="40">
        <v>30.3</v>
      </c>
      <c r="H119" s="40"/>
      <c r="I119" s="22"/>
      <c r="J119" s="22"/>
      <c r="K119" s="40" t="s">
        <v>208</v>
      </c>
      <c r="L119" s="40"/>
      <c r="M119" s="22"/>
      <c r="N119" s="22"/>
      <c r="O119" s="40" t="s">
        <v>208</v>
      </c>
      <c r="P119" s="40"/>
      <c r="Q119" s="22"/>
      <c r="R119" s="22"/>
      <c r="S119" s="40">
        <v>31.5</v>
      </c>
      <c r="T119" s="40"/>
      <c r="U119" s="22"/>
    </row>
    <row r="120" spans="1:21">
      <c r="A120" s="19"/>
      <c r="B120" s="69"/>
      <c r="C120" s="40"/>
      <c r="D120" s="40"/>
      <c r="E120" s="22"/>
      <c r="F120" s="22"/>
      <c r="G120" s="40"/>
      <c r="H120" s="40"/>
      <c r="I120" s="22"/>
      <c r="J120" s="22"/>
      <c r="K120" s="40"/>
      <c r="L120" s="40"/>
      <c r="M120" s="22"/>
      <c r="N120" s="22"/>
      <c r="O120" s="40"/>
      <c r="P120" s="40"/>
      <c r="Q120" s="22"/>
      <c r="R120" s="22"/>
      <c r="S120" s="40"/>
      <c r="T120" s="40"/>
      <c r="U120" s="22"/>
    </row>
    <row r="121" spans="1:21">
      <c r="A121" s="19"/>
      <c r="B121" s="27"/>
      <c r="C121" s="35"/>
      <c r="D121" s="35"/>
      <c r="E121" s="35"/>
      <c r="F121" s="27"/>
      <c r="G121" s="35"/>
      <c r="H121" s="35"/>
      <c r="I121" s="35"/>
      <c r="J121" s="27"/>
      <c r="K121" s="35"/>
      <c r="L121" s="35"/>
      <c r="M121" s="35"/>
      <c r="N121" s="27"/>
      <c r="O121" s="35"/>
      <c r="P121" s="35"/>
      <c r="Q121" s="35"/>
      <c r="R121" s="27"/>
      <c r="S121" s="35"/>
      <c r="T121" s="35"/>
      <c r="U121" s="35"/>
    </row>
    <row r="122" spans="1:21">
      <c r="A122" s="19"/>
      <c r="B122" s="21" t="s">
        <v>474</v>
      </c>
      <c r="C122" s="38">
        <v>4060.5</v>
      </c>
      <c r="D122" s="38"/>
      <c r="E122" s="22"/>
      <c r="F122" s="22"/>
      <c r="G122" s="38">
        <v>6042.8</v>
      </c>
      <c r="H122" s="38"/>
      <c r="I122" s="22"/>
      <c r="J122" s="22"/>
      <c r="K122" s="40">
        <v>139.4</v>
      </c>
      <c r="L122" s="40"/>
      <c r="M122" s="22"/>
      <c r="N122" s="22"/>
      <c r="O122" s="40" t="s">
        <v>475</v>
      </c>
      <c r="P122" s="40"/>
      <c r="Q122" s="21" t="s">
        <v>232</v>
      </c>
      <c r="R122" s="22"/>
      <c r="S122" s="38">
        <v>4060.5</v>
      </c>
      <c r="T122" s="38"/>
      <c r="U122" s="22"/>
    </row>
    <row r="123" spans="1:21">
      <c r="A123" s="19"/>
      <c r="B123" s="21"/>
      <c r="C123" s="38"/>
      <c r="D123" s="38"/>
      <c r="E123" s="22"/>
      <c r="F123" s="22"/>
      <c r="G123" s="38"/>
      <c r="H123" s="38"/>
      <c r="I123" s="22"/>
      <c r="J123" s="22"/>
      <c r="K123" s="40"/>
      <c r="L123" s="40"/>
      <c r="M123" s="22"/>
      <c r="N123" s="22"/>
      <c r="O123" s="40"/>
      <c r="P123" s="40"/>
      <c r="Q123" s="21"/>
      <c r="R123" s="22"/>
      <c r="S123" s="38"/>
      <c r="T123" s="38"/>
      <c r="U123" s="22"/>
    </row>
    <row r="124" spans="1:21">
      <c r="A124" s="19"/>
      <c r="B124" s="134" t="s">
        <v>476</v>
      </c>
      <c r="C124" s="39">
        <v>177.3</v>
      </c>
      <c r="D124" s="39"/>
      <c r="E124" s="35"/>
      <c r="F124" s="35"/>
      <c r="G124" s="39" t="s">
        <v>208</v>
      </c>
      <c r="H124" s="39"/>
      <c r="I124" s="35"/>
      <c r="J124" s="35"/>
      <c r="K124" s="39">
        <v>177.3</v>
      </c>
      <c r="L124" s="39"/>
      <c r="M124" s="35"/>
      <c r="N124" s="35"/>
      <c r="O124" s="39" t="s">
        <v>477</v>
      </c>
      <c r="P124" s="39"/>
      <c r="Q124" s="44" t="s">
        <v>232</v>
      </c>
      <c r="R124" s="35"/>
      <c r="S124" s="39">
        <v>177.3</v>
      </c>
      <c r="T124" s="39"/>
      <c r="U124" s="35"/>
    </row>
    <row r="125" spans="1:21" ht="15.75" thickBot="1">
      <c r="A125" s="19"/>
      <c r="B125" s="134"/>
      <c r="C125" s="66"/>
      <c r="D125" s="66"/>
      <c r="E125" s="67"/>
      <c r="F125" s="35"/>
      <c r="G125" s="66"/>
      <c r="H125" s="66"/>
      <c r="I125" s="67"/>
      <c r="J125" s="35"/>
      <c r="K125" s="66"/>
      <c r="L125" s="66"/>
      <c r="M125" s="67"/>
      <c r="N125" s="35"/>
      <c r="O125" s="66"/>
      <c r="P125" s="66"/>
      <c r="Q125" s="68"/>
      <c r="R125" s="35"/>
      <c r="S125" s="66"/>
      <c r="T125" s="66"/>
      <c r="U125" s="67"/>
    </row>
    <row r="126" spans="1:21">
      <c r="A126" s="19"/>
      <c r="B126" s="21" t="s">
        <v>478</v>
      </c>
      <c r="C126" s="137">
        <v>4237.8</v>
      </c>
      <c r="D126" s="137"/>
      <c r="E126" s="74"/>
      <c r="F126" s="22"/>
      <c r="G126" s="137">
        <v>6042.8</v>
      </c>
      <c r="H126" s="137"/>
      <c r="I126" s="74"/>
      <c r="J126" s="22"/>
      <c r="K126" s="72">
        <v>316.7</v>
      </c>
      <c r="L126" s="72"/>
      <c r="M126" s="74"/>
      <c r="N126" s="22"/>
      <c r="O126" s="72" t="s">
        <v>467</v>
      </c>
      <c r="P126" s="72"/>
      <c r="Q126" s="70" t="s">
        <v>232</v>
      </c>
      <c r="R126" s="22"/>
      <c r="S126" s="137">
        <v>4237.8</v>
      </c>
      <c r="T126" s="137"/>
      <c r="U126" s="74"/>
    </row>
    <row r="127" spans="1:21" ht="15.75" thickBot="1">
      <c r="A127" s="19"/>
      <c r="B127" s="21"/>
      <c r="C127" s="139"/>
      <c r="D127" s="139"/>
      <c r="E127" s="42"/>
      <c r="F127" s="22"/>
      <c r="G127" s="139"/>
      <c r="H127" s="139"/>
      <c r="I127" s="42"/>
      <c r="J127" s="22"/>
      <c r="K127" s="41"/>
      <c r="L127" s="41"/>
      <c r="M127" s="42"/>
      <c r="N127" s="22"/>
      <c r="O127" s="41"/>
      <c r="P127" s="41"/>
      <c r="Q127" s="140"/>
      <c r="R127" s="22"/>
      <c r="S127" s="139"/>
      <c r="T127" s="139"/>
      <c r="U127" s="42"/>
    </row>
    <row r="128" spans="1:21">
      <c r="A128" s="19"/>
      <c r="B128" s="44" t="s">
        <v>479</v>
      </c>
      <c r="C128" s="45" t="s">
        <v>190</v>
      </c>
      <c r="D128" s="34">
        <v>6414.7</v>
      </c>
      <c r="E128" s="36"/>
      <c r="F128" s="35"/>
      <c r="G128" s="45" t="s">
        <v>190</v>
      </c>
      <c r="H128" s="34">
        <v>6239.8</v>
      </c>
      <c r="I128" s="36"/>
      <c r="J128" s="35"/>
      <c r="K128" s="45" t="s">
        <v>190</v>
      </c>
      <c r="L128" s="51">
        <v>317.7</v>
      </c>
      <c r="M128" s="36"/>
      <c r="N128" s="35"/>
      <c r="O128" s="45" t="s">
        <v>190</v>
      </c>
      <c r="P128" s="51" t="s">
        <v>467</v>
      </c>
      <c r="Q128" s="45" t="s">
        <v>232</v>
      </c>
      <c r="R128" s="35"/>
      <c r="S128" s="45" t="s">
        <v>190</v>
      </c>
      <c r="T128" s="34">
        <v>6612.7</v>
      </c>
      <c r="U128" s="36"/>
    </row>
    <row r="129" spans="1:33" ht="15.75" thickBot="1">
      <c r="A129" s="19"/>
      <c r="B129" s="44"/>
      <c r="C129" s="46"/>
      <c r="D129" s="47"/>
      <c r="E129" s="48"/>
      <c r="F129" s="35"/>
      <c r="G129" s="46"/>
      <c r="H129" s="47"/>
      <c r="I129" s="48"/>
      <c r="J129" s="35"/>
      <c r="K129" s="46"/>
      <c r="L129" s="52"/>
      <c r="M129" s="48"/>
      <c r="N129" s="35"/>
      <c r="O129" s="46"/>
      <c r="P129" s="52"/>
      <c r="Q129" s="46"/>
      <c r="R129" s="35"/>
      <c r="S129" s="46"/>
      <c r="T129" s="47"/>
      <c r="U129" s="48"/>
    </row>
    <row r="130" spans="1:33" ht="15.75" thickTop="1">
      <c r="A130" s="19"/>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row>
    <row r="131" spans="1:33">
      <c r="A131" s="19"/>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row>
    <row r="132" spans="1:33">
      <c r="A132" s="19"/>
      <c r="B132" s="29"/>
      <c r="C132" s="29"/>
      <c r="D132" s="29"/>
      <c r="E132" s="29"/>
      <c r="F132" s="29"/>
      <c r="G132" s="29"/>
      <c r="H132" s="29"/>
      <c r="I132" s="29"/>
      <c r="J132" s="29"/>
      <c r="K132" s="29"/>
      <c r="L132" s="29"/>
      <c r="M132" s="29"/>
      <c r="N132" s="29"/>
      <c r="O132" s="29"/>
      <c r="P132" s="29"/>
      <c r="Q132" s="29"/>
      <c r="R132" s="29"/>
      <c r="S132" s="29"/>
      <c r="T132" s="29"/>
      <c r="U132" s="29"/>
    </row>
    <row r="133" spans="1:33">
      <c r="A133" s="19"/>
      <c r="B133" s="15"/>
      <c r="C133" s="15"/>
      <c r="D133" s="15"/>
      <c r="E133" s="15"/>
      <c r="F133" s="15"/>
      <c r="G133" s="15"/>
      <c r="H133" s="15"/>
      <c r="I133" s="15"/>
      <c r="J133" s="15"/>
      <c r="K133" s="15"/>
      <c r="L133" s="15"/>
      <c r="M133" s="15"/>
      <c r="N133" s="15"/>
      <c r="O133" s="15"/>
      <c r="P133" s="15"/>
      <c r="Q133" s="15"/>
      <c r="R133" s="15"/>
      <c r="S133" s="15"/>
      <c r="T133" s="15"/>
      <c r="U133" s="15"/>
    </row>
    <row r="134" spans="1:33">
      <c r="A134" s="19"/>
      <c r="B134" s="130" t="s">
        <v>456</v>
      </c>
      <c r="C134" s="130"/>
      <c r="D134" s="130"/>
      <c r="E134" s="130"/>
      <c r="F134" s="130"/>
      <c r="G134" s="130"/>
      <c r="H134" s="130"/>
      <c r="I134" s="130"/>
      <c r="J134" s="130"/>
      <c r="K134" s="130"/>
      <c r="L134" s="130"/>
      <c r="M134" s="130"/>
      <c r="N134" s="130"/>
      <c r="O134" s="130"/>
      <c r="P134" s="130"/>
      <c r="Q134" s="130"/>
      <c r="R134" s="130"/>
      <c r="S134" s="130"/>
      <c r="T134" s="130"/>
      <c r="U134" s="130"/>
    </row>
    <row r="135" spans="1:33">
      <c r="A135" s="19"/>
      <c r="B135" s="131">
        <v>42004</v>
      </c>
      <c r="C135" s="131"/>
      <c r="D135" s="131"/>
      <c r="E135" s="131"/>
      <c r="F135" s="131"/>
      <c r="G135" s="131"/>
      <c r="H135" s="131"/>
      <c r="I135" s="131"/>
      <c r="J135" s="131"/>
      <c r="K135" s="131"/>
      <c r="L135" s="131"/>
      <c r="M135" s="131"/>
      <c r="N135" s="131"/>
      <c r="O135" s="131"/>
      <c r="P135" s="131"/>
      <c r="Q135" s="131"/>
      <c r="R135" s="131"/>
      <c r="S135" s="131"/>
      <c r="T135" s="131"/>
      <c r="U135" s="131"/>
    </row>
    <row r="136" spans="1:33">
      <c r="A136" s="19"/>
      <c r="B136" s="132" t="s">
        <v>319</v>
      </c>
      <c r="C136" s="132"/>
      <c r="D136" s="132"/>
      <c r="E136" s="132"/>
      <c r="F136" s="132"/>
      <c r="G136" s="132"/>
      <c r="H136" s="132"/>
      <c r="I136" s="132"/>
      <c r="J136" s="132"/>
      <c r="K136" s="132"/>
      <c r="L136" s="132"/>
      <c r="M136" s="132"/>
      <c r="N136" s="132"/>
      <c r="O136" s="132"/>
      <c r="P136" s="132"/>
      <c r="Q136" s="132"/>
      <c r="R136" s="132"/>
      <c r="S136" s="132"/>
      <c r="T136" s="132"/>
      <c r="U136" s="132"/>
    </row>
    <row r="137" spans="1:33">
      <c r="A137" s="19"/>
      <c r="B137" s="22"/>
      <c r="C137" s="60" t="s">
        <v>414</v>
      </c>
      <c r="D137" s="60"/>
      <c r="E137" s="60"/>
      <c r="F137" s="22"/>
      <c r="G137" s="60" t="s">
        <v>415</v>
      </c>
      <c r="H137" s="60"/>
      <c r="I137" s="60"/>
      <c r="J137" s="22"/>
      <c r="K137" s="60" t="s">
        <v>457</v>
      </c>
      <c r="L137" s="60"/>
      <c r="M137" s="60"/>
      <c r="N137" s="22"/>
      <c r="O137" s="60" t="s">
        <v>417</v>
      </c>
      <c r="P137" s="60"/>
      <c r="Q137" s="60"/>
      <c r="R137" s="22"/>
      <c r="S137" s="60" t="s">
        <v>458</v>
      </c>
      <c r="T137" s="60"/>
      <c r="U137" s="60"/>
    </row>
    <row r="138" spans="1:33">
      <c r="A138" s="19"/>
      <c r="B138" s="22"/>
      <c r="C138" s="60"/>
      <c r="D138" s="60"/>
      <c r="E138" s="60"/>
      <c r="F138" s="22"/>
      <c r="G138" s="60" t="s">
        <v>416</v>
      </c>
      <c r="H138" s="60"/>
      <c r="I138" s="60"/>
      <c r="J138" s="22"/>
      <c r="K138" s="60" t="s">
        <v>415</v>
      </c>
      <c r="L138" s="60"/>
      <c r="M138" s="60"/>
      <c r="N138" s="22"/>
      <c r="O138" s="60"/>
      <c r="P138" s="60"/>
      <c r="Q138" s="60"/>
      <c r="R138" s="22"/>
      <c r="S138" s="60"/>
      <c r="T138" s="60"/>
      <c r="U138" s="60"/>
    </row>
    <row r="139" spans="1:33" ht="15.75" thickBot="1">
      <c r="A139" s="19"/>
      <c r="B139" s="22"/>
      <c r="C139" s="58"/>
      <c r="D139" s="58"/>
      <c r="E139" s="58"/>
      <c r="F139" s="22"/>
      <c r="G139" s="133"/>
      <c r="H139" s="133"/>
      <c r="I139" s="133"/>
      <c r="J139" s="22"/>
      <c r="K139" s="58" t="s">
        <v>416</v>
      </c>
      <c r="L139" s="58"/>
      <c r="M139" s="58"/>
      <c r="N139" s="22"/>
      <c r="O139" s="58"/>
      <c r="P139" s="58"/>
      <c r="Q139" s="58"/>
      <c r="R139" s="22"/>
      <c r="S139" s="58"/>
      <c r="T139" s="58"/>
      <c r="U139" s="58"/>
    </row>
    <row r="140" spans="1:33">
      <c r="A140" s="19"/>
      <c r="B140" s="129" t="s">
        <v>459</v>
      </c>
      <c r="C140" s="36"/>
      <c r="D140" s="36"/>
      <c r="E140" s="36"/>
      <c r="F140" s="27"/>
      <c r="G140" s="36"/>
      <c r="H140" s="36"/>
      <c r="I140" s="36"/>
      <c r="J140" s="27"/>
      <c r="K140" s="36"/>
      <c r="L140" s="36"/>
      <c r="M140" s="36"/>
      <c r="N140" s="27"/>
      <c r="O140" s="36"/>
      <c r="P140" s="36"/>
      <c r="Q140" s="36"/>
      <c r="R140" s="27"/>
      <c r="S140" s="36"/>
      <c r="T140" s="36"/>
      <c r="U140" s="36"/>
    </row>
    <row r="141" spans="1:33">
      <c r="A141" s="19"/>
      <c r="B141" s="13" t="s">
        <v>25</v>
      </c>
      <c r="C141" s="22"/>
      <c r="D141" s="22"/>
      <c r="E141" s="22"/>
      <c r="F141" s="14"/>
      <c r="G141" s="22"/>
      <c r="H141" s="22"/>
      <c r="I141" s="22"/>
      <c r="J141" s="14"/>
      <c r="K141" s="22"/>
      <c r="L141" s="22"/>
      <c r="M141" s="22"/>
      <c r="N141" s="14"/>
      <c r="O141" s="22"/>
      <c r="P141" s="22"/>
      <c r="Q141" s="22"/>
      <c r="R141" s="14"/>
      <c r="S141" s="22"/>
      <c r="T141" s="22"/>
      <c r="U141" s="22"/>
    </row>
    <row r="142" spans="1:33">
      <c r="A142" s="19"/>
      <c r="B142" s="134" t="s">
        <v>26</v>
      </c>
      <c r="C142" s="44" t="s">
        <v>190</v>
      </c>
      <c r="D142" s="39" t="s">
        <v>208</v>
      </c>
      <c r="E142" s="35"/>
      <c r="F142" s="35"/>
      <c r="G142" s="44" t="s">
        <v>190</v>
      </c>
      <c r="H142" s="39">
        <v>4.5999999999999996</v>
      </c>
      <c r="I142" s="35"/>
      <c r="J142" s="35"/>
      <c r="K142" s="44" t="s">
        <v>190</v>
      </c>
      <c r="L142" s="39" t="s">
        <v>208</v>
      </c>
      <c r="M142" s="35"/>
      <c r="N142" s="35"/>
      <c r="O142" s="44" t="s">
        <v>190</v>
      </c>
      <c r="P142" s="39" t="s">
        <v>208</v>
      </c>
      <c r="Q142" s="35"/>
      <c r="R142" s="35"/>
      <c r="S142" s="44" t="s">
        <v>190</v>
      </c>
      <c r="T142" s="39">
        <v>4.5999999999999996</v>
      </c>
      <c r="U142" s="35"/>
    </row>
    <row r="143" spans="1:33">
      <c r="A143" s="19"/>
      <c r="B143" s="134"/>
      <c r="C143" s="44"/>
      <c r="D143" s="39"/>
      <c r="E143" s="35"/>
      <c r="F143" s="35"/>
      <c r="G143" s="44"/>
      <c r="H143" s="39"/>
      <c r="I143" s="35"/>
      <c r="J143" s="35"/>
      <c r="K143" s="44"/>
      <c r="L143" s="39"/>
      <c r="M143" s="35"/>
      <c r="N143" s="35"/>
      <c r="O143" s="44"/>
      <c r="P143" s="39"/>
      <c r="Q143" s="35"/>
      <c r="R143" s="35"/>
      <c r="S143" s="44"/>
      <c r="T143" s="39"/>
      <c r="U143" s="35"/>
    </row>
    <row r="144" spans="1:33">
      <c r="A144" s="19"/>
      <c r="B144" s="14"/>
      <c r="C144" s="22"/>
      <c r="D144" s="22"/>
      <c r="E144" s="22"/>
      <c r="F144" s="14"/>
      <c r="G144" s="22"/>
      <c r="H144" s="22"/>
      <c r="I144" s="22"/>
      <c r="J144" s="14"/>
      <c r="K144" s="22"/>
      <c r="L144" s="22"/>
      <c r="M144" s="22"/>
      <c r="N144" s="14"/>
      <c r="O144" s="22"/>
      <c r="P144" s="22"/>
      <c r="Q144" s="22"/>
      <c r="R144" s="14"/>
      <c r="S144" s="22"/>
      <c r="T144" s="22"/>
      <c r="U144" s="22"/>
    </row>
    <row r="145" spans="1:21">
      <c r="A145" s="19"/>
      <c r="B145" s="69" t="s">
        <v>27</v>
      </c>
      <c r="C145" s="40">
        <v>1.2</v>
      </c>
      <c r="D145" s="40"/>
      <c r="E145" s="22"/>
      <c r="F145" s="22"/>
      <c r="G145" s="40">
        <v>240.3</v>
      </c>
      <c r="H145" s="40"/>
      <c r="I145" s="22"/>
      <c r="J145" s="22"/>
      <c r="K145" s="40" t="s">
        <v>208</v>
      </c>
      <c r="L145" s="40"/>
      <c r="M145" s="22"/>
      <c r="N145" s="22"/>
      <c r="O145" s="40" t="s">
        <v>208</v>
      </c>
      <c r="P145" s="40"/>
      <c r="Q145" s="22"/>
      <c r="R145" s="22"/>
      <c r="S145" s="40">
        <v>241.5</v>
      </c>
      <c r="T145" s="40"/>
      <c r="U145" s="22"/>
    </row>
    <row r="146" spans="1:21">
      <c r="A146" s="19"/>
      <c r="B146" s="69"/>
      <c r="C146" s="40"/>
      <c r="D146" s="40"/>
      <c r="E146" s="22"/>
      <c r="F146" s="22"/>
      <c r="G146" s="40"/>
      <c r="H146" s="40"/>
      <c r="I146" s="22"/>
      <c r="J146" s="22"/>
      <c r="K146" s="40"/>
      <c r="L146" s="40"/>
      <c r="M146" s="22"/>
      <c r="N146" s="22"/>
      <c r="O146" s="40"/>
      <c r="P146" s="40"/>
      <c r="Q146" s="22"/>
      <c r="R146" s="22"/>
      <c r="S146" s="40"/>
      <c r="T146" s="40"/>
      <c r="U146" s="22"/>
    </row>
    <row r="147" spans="1:21">
      <c r="A147" s="19"/>
      <c r="B147" s="134" t="s">
        <v>461</v>
      </c>
      <c r="C147" s="39" t="s">
        <v>208</v>
      </c>
      <c r="D147" s="39"/>
      <c r="E147" s="35"/>
      <c r="F147" s="35"/>
      <c r="G147" s="39" t="s">
        <v>208</v>
      </c>
      <c r="H147" s="39"/>
      <c r="I147" s="35"/>
      <c r="J147" s="35"/>
      <c r="K147" s="39">
        <v>0.3</v>
      </c>
      <c r="L147" s="39"/>
      <c r="M147" s="35"/>
      <c r="N147" s="35"/>
      <c r="O147" s="39" t="s">
        <v>208</v>
      </c>
      <c r="P147" s="39"/>
      <c r="Q147" s="35"/>
      <c r="R147" s="35"/>
      <c r="S147" s="39">
        <v>0.3</v>
      </c>
      <c r="T147" s="39"/>
      <c r="U147" s="35"/>
    </row>
    <row r="148" spans="1:21" ht="15.75" thickBot="1">
      <c r="A148" s="19"/>
      <c r="B148" s="134"/>
      <c r="C148" s="66"/>
      <c r="D148" s="66"/>
      <c r="E148" s="67"/>
      <c r="F148" s="35"/>
      <c r="G148" s="66"/>
      <c r="H148" s="66"/>
      <c r="I148" s="67"/>
      <c r="J148" s="35"/>
      <c r="K148" s="66"/>
      <c r="L148" s="66"/>
      <c r="M148" s="67"/>
      <c r="N148" s="35"/>
      <c r="O148" s="66"/>
      <c r="P148" s="66"/>
      <c r="Q148" s="67"/>
      <c r="R148" s="35"/>
      <c r="S148" s="66"/>
      <c r="T148" s="66"/>
      <c r="U148" s="67"/>
    </row>
    <row r="149" spans="1:21">
      <c r="A149" s="19"/>
      <c r="B149" s="135" t="s">
        <v>462</v>
      </c>
      <c r="C149" s="72">
        <v>1.2</v>
      </c>
      <c r="D149" s="72"/>
      <c r="E149" s="74"/>
      <c r="F149" s="22"/>
      <c r="G149" s="72">
        <v>240.3</v>
      </c>
      <c r="H149" s="72"/>
      <c r="I149" s="74"/>
      <c r="J149" s="22"/>
      <c r="K149" s="72">
        <v>0.3</v>
      </c>
      <c r="L149" s="72"/>
      <c r="M149" s="74"/>
      <c r="N149" s="22"/>
      <c r="O149" s="72" t="s">
        <v>208</v>
      </c>
      <c r="P149" s="72"/>
      <c r="Q149" s="74"/>
      <c r="R149" s="22"/>
      <c r="S149" s="72">
        <v>241.8</v>
      </c>
      <c r="T149" s="72"/>
      <c r="U149" s="74"/>
    </row>
    <row r="150" spans="1:21">
      <c r="A150" s="19"/>
      <c r="B150" s="135"/>
      <c r="C150" s="40"/>
      <c r="D150" s="40"/>
      <c r="E150" s="22"/>
      <c r="F150" s="22"/>
      <c r="G150" s="136"/>
      <c r="H150" s="136"/>
      <c r="I150" s="81"/>
      <c r="J150" s="22"/>
      <c r="K150" s="136"/>
      <c r="L150" s="136"/>
      <c r="M150" s="81"/>
      <c r="N150" s="22"/>
      <c r="O150" s="136"/>
      <c r="P150" s="136"/>
      <c r="Q150" s="81"/>
      <c r="R150" s="22"/>
      <c r="S150" s="136"/>
      <c r="T150" s="136"/>
      <c r="U150" s="81"/>
    </row>
    <row r="151" spans="1:21">
      <c r="A151" s="19"/>
      <c r="B151" s="27"/>
      <c r="C151" s="35"/>
      <c r="D151" s="35"/>
      <c r="E151" s="35"/>
      <c r="F151" s="27"/>
      <c r="G151" s="35"/>
      <c r="H151" s="35"/>
      <c r="I151" s="35"/>
      <c r="J151" s="27"/>
      <c r="K151" s="35"/>
      <c r="L151" s="35"/>
      <c r="M151" s="35"/>
      <c r="N151" s="27"/>
      <c r="O151" s="35"/>
      <c r="P151" s="35"/>
      <c r="Q151" s="35"/>
      <c r="R151" s="27"/>
      <c r="S151" s="35"/>
      <c r="T151" s="35"/>
      <c r="U151" s="35"/>
    </row>
    <row r="152" spans="1:21">
      <c r="A152" s="19"/>
      <c r="B152" s="134" t="s">
        <v>463</v>
      </c>
      <c r="C152" s="39" t="s">
        <v>208</v>
      </c>
      <c r="D152" s="39"/>
      <c r="E152" s="35"/>
      <c r="F152" s="35"/>
      <c r="G152" s="39">
        <v>8</v>
      </c>
      <c r="H152" s="39"/>
      <c r="I152" s="35"/>
      <c r="J152" s="35"/>
      <c r="K152" s="39" t="s">
        <v>208</v>
      </c>
      <c r="L152" s="39"/>
      <c r="M152" s="35"/>
      <c r="N152" s="35"/>
      <c r="O152" s="39" t="s">
        <v>208</v>
      </c>
      <c r="P152" s="39"/>
      <c r="Q152" s="35"/>
      <c r="R152" s="35"/>
      <c r="S152" s="39">
        <v>8</v>
      </c>
      <c r="T152" s="39"/>
      <c r="U152" s="35"/>
    </row>
    <row r="153" spans="1:21">
      <c r="A153" s="19"/>
      <c r="B153" s="134"/>
      <c r="C153" s="39"/>
      <c r="D153" s="39"/>
      <c r="E153" s="35"/>
      <c r="F153" s="35"/>
      <c r="G153" s="39"/>
      <c r="H153" s="39"/>
      <c r="I153" s="35"/>
      <c r="J153" s="35"/>
      <c r="K153" s="39"/>
      <c r="L153" s="39"/>
      <c r="M153" s="35"/>
      <c r="N153" s="35"/>
      <c r="O153" s="39"/>
      <c r="P153" s="39"/>
      <c r="Q153" s="35"/>
      <c r="R153" s="35"/>
      <c r="S153" s="39"/>
      <c r="T153" s="39"/>
      <c r="U153" s="35"/>
    </row>
    <row r="154" spans="1:21">
      <c r="A154" s="19"/>
      <c r="B154" s="69" t="s">
        <v>464</v>
      </c>
      <c r="C154" s="40" t="s">
        <v>208</v>
      </c>
      <c r="D154" s="40"/>
      <c r="E154" s="22"/>
      <c r="F154" s="22"/>
      <c r="G154" s="40">
        <v>18.7</v>
      </c>
      <c r="H154" s="40"/>
      <c r="I154" s="22"/>
      <c r="J154" s="22"/>
      <c r="K154" s="40" t="s">
        <v>208</v>
      </c>
      <c r="L154" s="40"/>
      <c r="M154" s="22"/>
      <c r="N154" s="22"/>
      <c r="O154" s="40" t="s">
        <v>208</v>
      </c>
      <c r="P154" s="40"/>
      <c r="Q154" s="22"/>
      <c r="R154" s="22"/>
      <c r="S154" s="40">
        <v>18.7</v>
      </c>
      <c r="T154" s="40"/>
      <c r="U154" s="22"/>
    </row>
    <row r="155" spans="1:21" ht="15.75" thickBot="1">
      <c r="A155" s="19"/>
      <c r="B155" s="69"/>
      <c r="C155" s="41"/>
      <c r="D155" s="41"/>
      <c r="E155" s="42"/>
      <c r="F155" s="22"/>
      <c r="G155" s="41"/>
      <c r="H155" s="41"/>
      <c r="I155" s="42"/>
      <c r="J155" s="22"/>
      <c r="K155" s="41"/>
      <c r="L155" s="41"/>
      <c r="M155" s="42"/>
      <c r="N155" s="22"/>
      <c r="O155" s="41"/>
      <c r="P155" s="41"/>
      <c r="Q155" s="42"/>
      <c r="R155" s="22"/>
      <c r="S155" s="41"/>
      <c r="T155" s="41"/>
      <c r="U155" s="42"/>
    </row>
    <row r="156" spans="1:21">
      <c r="A156" s="19"/>
      <c r="B156" s="44" t="s">
        <v>30</v>
      </c>
      <c r="C156" s="51">
        <v>1.2</v>
      </c>
      <c r="D156" s="51"/>
      <c r="E156" s="36"/>
      <c r="F156" s="35"/>
      <c r="G156" s="51">
        <v>271.60000000000002</v>
      </c>
      <c r="H156" s="51"/>
      <c r="I156" s="36"/>
      <c r="J156" s="35"/>
      <c r="K156" s="51">
        <v>0.3</v>
      </c>
      <c r="L156" s="51"/>
      <c r="M156" s="36"/>
      <c r="N156" s="35"/>
      <c r="O156" s="51" t="s">
        <v>208</v>
      </c>
      <c r="P156" s="51"/>
      <c r="Q156" s="36"/>
      <c r="R156" s="35"/>
      <c r="S156" s="51">
        <v>273.10000000000002</v>
      </c>
      <c r="T156" s="51"/>
      <c r="U156" s="36"/>
    </row>
    <row r="157" spans="1:21">
      <c r="A157" s="19"/>
      <c r="B157" s="44"/>
      <c r="C157" s="39"/>
      <c r="D157" s="39"/>
      <c r="E157" s="35"/>
      <c r="F157" s="35"/>
      <c r="G157" s="62"/>
      <c r="H157" s="62"/>
      <c r="I157" s="65"/>
      <c r="J157" s="35"/>
      <c r="K157" s="62"/>
      <c r="L157" s="62"/>
      <c r="M157" s="65"/>
      <c r="N157" s="35"/>
      <c r="O157" s="62"/>
      <c r="P157" s="62"/>
      <c r="Q157" s="65"/>
      <c r="R157" s="35"/>
      <c r="S157" s="39"/>
      <c r="T157" s="39"/>
      <c r="U157" s="35"/>
    </row>
    <row r="158" spans="1:21">
      <c r="A158" s="19"/>
      <c r="B158" s="14"/>
      <c r="C158" s="22"/>
      <c r="D158" s="22"/>
      <c r="E158" s="22"/>
      <c r="F158" s="14"/>
      <c r="G158" s="22"/>
      <c r="H158" s="22"/>
      <c r="I158" s="22"/>
      <c r="J158" s="14"/>
      <c r="K158" s="22"/>
      <c r="L158" s="22"/>
      <c r="M158" s="22"/>
      <c r="N158" s="14"/>
      <c r="O158" s="22"/>
      <c r="P158" s="22"/>
      <c r="Q158" s="22"/>
      <c r="R158" s="14"/>
      <c r="S158" s="22"/>
      <c r="T158" s="22"/>
      <c r="U158" s="22"/>
    </row>
    <row r="159" spans="1:21">
      <c r="A159" s="19"/>
      <c r="B159" s="44" t="s">
        <v>33</v>
      </c>
      <c r="C159" s="39">
        <v>7.9</v>
      </c>
      <c r="D159" s="39"/>
      <c r="E159" s="35"/>
      <c r="F159" s="35"/>
      <c r="G159" s="33">
        <v>3510.2</v>
      </c>
      <c r="H159" s="33"/>
      <c r="I159" s="35"/>
      <c r="J159" s="35"/>
      <c r="K159" s="39" t="s">
        <v>208</v>
      </c>
      <c r="L159" s="39"/>
      <c r="M159" s="35"/>
      <c r="N159" s="35"/>
      <c r="O159" s="39" t="s">
        <v>208</v>
      </c>
      <c r="P159" s="39"/>
      <c r="Q159" s="35"/>
      <c r="R159" s="35"/>
      <c r="S159" s="33">
        <v>3518.1</v>
      </c>
      <c r="T159" s="33"/>
      <c r="U159" s="35"/>
    </row>
    <row r="160" spans="1:21">
      <c r="A160" s="19"/>
      <c r="B160" s="44"/>
      <c r="C160" s="39"/>
      <c r="D160" s="39"/>
      <c r="E160" s="35"/>
      <c r="F160" s="35"/>
      <c r="G160" s="33"/>
      <c r="H160" s="33"/>
      <c r="I160" s="35"/>
      <c r="J160" s="35"/>
      <c r="K160" s="39"/>
      <c r="L160" s="39"/>
      <c r="M160" s="35"/>
      <c r="N160" s="35"/>
      <c r="O160" s="39"/>
      <c r="P160" s="39"/>
      <c r="Q160" s="35"/>
      <c r="R160" s="35"/>
      <c r="S160" s="33"/>
      <c r="T160" s="33"/>
      <c r="U160" s="35"/>
    </row>
    <row r="161" spans="1:21">
      <c r="A161" s="19"/>
      <c r="B161" s="21" t="s">
        <v>465</v>
      </c>
      <c r="C161" s="40">
        <v>38</v>
      </c>
      <c r="D161" s="40"/>
      <c r="E161" s="22"/>
      <c r="F161" s="22"/>
      <c r="G161" s="38">
        <v>2470.8000000000002</v>
      </c>
      <c r="H161" s="38"/>
      <c r="I161" s="22"/>
      <c r="J161" s="22"/>
      <c r="K161" s="40" t="s">
        <v>208</v>
      </c>
      <c r="L161" s="40"/>
      <c r="M161" s="22"/>
      <c r="N161" s="22"/>
      <c r="O161" s="40" t="s">
        <v>208</v>
      </c>
      <c r="P161" s="40"/>
      <c r="Q161" s="22"/>
      <c r="R161" s="22"/>
      <c r="S161" s="38">
        <v>2508.8000000000002</v>
      </c>
      <c r="T161" s="38"/>
      <c r="U161" s="22"/>
    </row>
    <row r="162" spans="1:21">
      <c r="A162" s="19"/>
      <c r="B162" s="21"/>
      <c r="C162" s="40"/>
      <c r="D162" s="40"/>
      <c r="E162" s="22"/>
      <c r="F162" s="22"/>
      <c r="G162" s="38"/>
      <c r="H162" s="38"/>
      <c r="I162" s="22"/>
      <c r="J162" s="22"/>
      <c r="K162" s="40"/>
      <c r="L162" s="40"/>
      <c r="M162" s="22"/>
      <c r="N162" s="22"/>
      <c r="O162" s="40"/>
      <c r="P162" s="40"/>
      <c r="Q162" s="22"/>
      <c r="R162" s="22"/>
      <c r="S162" s="38"/>
      <c r="T162" s="38"/>
      <c r="U162" s="22"/>
    </row>
    <row r="163" spans="1:21">
      <c r="A163" s="19"/>
      <c r="B163" s="44" t="s">
        <v>466</v>
      </c>
      <c r="C163" s="33">
        <v>6296.7</v>
      </c>
      <c r="D163" s="33"/>
      <c r="E163" s="35"/>
      <c r="F163" s="35"/>
      <c r="G163" s="39" t="s">
        <v>208</v>
      </c>
      <c r="H163" s="39"/>
      <c r="I163" s="35"/>
      <c r="J163" s="35"/>
      <c r="K163" s="39" t="s">
        <v>208</v>
      </c>
      <c r="L163" s="39"/>
      <c r="M163" s="35"/>
      <c r="N163" s="35"/>
      <c r="O163" s="39" t="s">
        <v>480</v>
      </c>
      <c r="P163" s="39"/>
      <c r="Q163" s="44" t="s">
        <v>232</v>
      </c>
      <c r="R163" s="35"/>
      <c r="S163" s="39" t="s">
        <v>208</v>
      </c>
      <c r="T163" s="39"/>
      <c r="U163" s="35"/>
    </row>
    <row r="164" spans="1:21">
      <c r="A164" s="19"/>
      <c r="B164" s="44"/>
      <c r="C164" s="33"/>
      <c r="D164" s="33"/>
      <c r="E164" s="35"/>
      <c r="F164" s="35"/>
      <c r="G164" s="39"/>
      <c r="H164" s="39"/>
      <c r="I164" s="35"/>
      <c r="J164" s="35"/>
      <c r="K164" s="39"/>
      <c r="L164" s="39"/>
      <c r="M164" s="35"/>
      <c r="N164" s="35"/>
      <c r="O164" s="39"/>
      <c r="P164" s="39"/>
      <c r="Q164" s="44"/>
      <c r="R164" s="35"/>
      <c r="S164" s="39"/>
      <c r="T164" s="39"/>
      <c r="U164" s="35"/>
    </row>
    <row r="165" spans="1:21">
      <c r="A165" s="19"/>
      <c r="B165" s="21" t="s">
        <v>128</v>
      </c>
      <c r="C165" s="40" t="s">
        <v>208</v>
      </c>
      <c r="D165" s="40"/>
      <c r="E165" s="22"/>
      <c r="F165" s="22"/>
      <c r="G165" s="40" t="s">
        <v>208</v>
      </c>
      <c r="H165" s="40"/>
      <c r="I165" s="22"/>
      <c r="J165" s="22"/>
      <c r="K165" s="40">
        <v>295.10000000000002</v>
      </c>
      <c r="L165" s="40"/>
      <c r="M165" s="22"/>
      <c r="N165" s="22"/>
      <c r="O165" s="40" t="s">
        <v>208</v>
      </c>
      <c r="P165" s="40"/>
      <c r="Q165" s="22"/>
      <c r="R165" s="22"/>
      <c r="S165" s="40">
        <v>295.10000000000002</v>
      </c>
      <c r="T165" s="40"/>
      <c r="U165" s="22"/>
    </row>
    <row r="166" spans="1:21">
      <c r="A166" s="19"/>
      <c r="B166" s="21"/>
      <c r="C166" s="40"/>
      <c r="D166" s="40"/>
      <c r="E166" s="22"/>
      <c r="F166" s="22"/>
      <c r="G166" s="40"/>
      <c r="H166" s="40"/>
      <c r="I166" s="22"/>
      <c r="J166" s="22"/>
      <c r="K166" s="40"/>
      <c r="L166" s="40"/>
      <c r="M166" s="22"/>
      <c r="N166" s="22"/>
      <c r="O166" s="40"/>
      <c r="P166" s="40"/>
      <c r="Q166" s="22"/>
      <c r="R166" s="22"/>
      <c r="S166" s="40"/>
      <c r="T166" s="40"/>
      <c r="U166" s="22"/>
    </row>
    <row r="167" spans="1:21">
      <c r="A167" s="19"/>
      <c r="B167" s="44" t="s">
        <v>40</v>
      </c>
      <c r="C167" s="39" t="s">
        <v>208</v>
      </c>
      <c r="D167" s="39"/>
      <c r="E167" s="35"/>
      <c r="F167" s="35"/>
      <c r="G167" s="39">
        <v>1.4</v>
      </c>
      <c r="H167" s="39"/>
      <c r="I167" s="35"/>
      <c r="J167" s="35"/>
      <c r="K167" s="39" t="s">
        <v>208</v>
      </c>
      <c r="L167" s="39"/>
      <c r="M167" s="35"/>
      <c r="N167" s="35"/>
      <c r="O167" s="39" t="s">
        <v>208</v>
      </c>
      <c r="P167" s="39"/>
      <c r="Q167" s="35"/>
      <c r="R167" s="35"/>
      <c r="S167" s="39">
        <v>1.4</v>
      </c>
      <c r="T167" s="39"/>
      <c r="U167" s="35"/>
    </row>
    <row r="168" spans="1:21" ht="15.75" thickBot="1">
      <c r="A168" s="19"/>
      <c r="B168" s="44"/>
      <c r="C168" s="66"/>
      <c r="D168" s="66"/>
      <c r="E168" s="67"/>
      <c r="F168" s="35"/>
      <c r="G168" s="66"/>
      <c r="H168" s="66"/>
      <c r="I168" s="67"/>
      <c r="J168" s="35"/>
      <c r="K168" s="66"/>
      <c r="L168" s="66"/>
      <c r="M168" s="67"/>
      <c r="N168" s="35"/>
      <c r="O168" s="66"/>
      <c r="P168" s="66"/>
      <c r="Q168" s="67"/>
      <c r="R168" s="35"/>
      <c r="S168" s="66"/>
      <c r="T168" s="66"/>
      <c r="U168" s="67"/>
    </row>
    <row r="169" spans="1:21">
      <c r="A169" s="19"/>
      <c r="B169" s="21" t="s">
        <v>41</v>
      </c>
      <c r="C169" s="70" t="s">
        <v>190</v>
      </c>
      <c r="D169" s="137">
        <v>6343.8</v>
      </c>
      <c r="E169" s="74"/>
      <c r="F169" s="22"/>
      <c r="G169" s="70" t="s">
        <v>190</v>
      </c>
      <c r="H169" s="137">
        <v>6254</v>
      </c>
      <c r="I169" s="74"/>
      <c r="J169" s="22"/>
      <c r="K169" s="70" t="s">
        <v>190</v>
      </c>
      <c r="L169" s="72">
        <v>295.39999999999998</v>
      </c>
      <c r="M169" s="74"/>
      <c r="N169" s="22"/>
      <c r="O169" s="70" t="s">
        <v>190</v>
      </c>
      <c r="P169" s="72" t="s">
        <v>480</v>
      </c>
      <c r="Q169" s="70" t="s">
        <v>232</v>
      </c>
      <c r="R169" s="22"/>
      <c r="S169" s="70" t="s">
        <v>190</v>
      </c>
      <c r="T169" s="137">
        <v>6596.5</v>
      </c>
      <c r="U169" s="74"/>
    </row>
    <row r="170" spans="1:21" ht="15.75" thickBot="1">
      <c r="A170" s="19"/>
      <c r="B170" s="21"/>
      <c r="C170" s="71"/>
      <c r="D170" s="138"/>
      <c r="E170" s="75"/>
      <c r="F170" s="22"/>
      <c r="G170" s="71"/>
      <c r="H170" s="138"/>
      <c r="I170" s="75"/>
      <c r="J170" s="22"/>
      <c r="K170" s="71"/>
      <c r="L170" s="73"/>
      <c r="M170" s="75"/>
      <c r="N170" s="22"/>
      <c r="O170" s="71"/>
      <c r="P170" s="73"/>
      <c r="Q170" s="71"/>
      <c r="R170" s="22"/>
      <c r="S170" s="71"/>
      <c r="T170" s="138"/>
      <c r="U170" s="75"/>
    </row>
    <row r="171" spans="1:21" ht="15.75" thickTop="1">
      <c r="A171" s="19"/>
      <c r="B171" s="35"/>
      <c r="C171" s="87"/>
      <c r="D171" s="87"/>
      <c r="E171" s="87"/>
      <c r="F171" s="35"/>
      <c r="G171" s="87"/>
      <c r="H171" s="87"/>
      <c r="I171" s="87"/>
      <c r="J171" s="35"/>
      <c r="K171" s="87"/>
      <c r="L171" s="87"/>
      <c r="M171" s="87"/>
      <c r="N171" s="35"/>
      <c r="O171" s="87"/>
      <c r="P171" s="87"/>
      <c r="Q171" s="87"/>
      <c r="R171" s="35"/>
      <c r="S171" s="87"/>
      <c r="T171" s="87"/>
      <c r="U171" s="87"/>
    </row>
    <row r="172" spans="1:21">
      <c r="A172" s="19"/>
      <c r="B172" s="35"/>
      <c r="C172" s="35"/>
      <c r="D172" s="35"/>
      <c r="E172" s="35"/>
      <c r="F172" s="35"/>
      <c r="G172" s="35"/>
      <c r="H172" s="35"/>
      <c r="I172" s="35"/>
      <c r="J172" s="35"/>
      <c r="K172" s="35"/>
      <c r="L172" s="35"/>
      <c r="M172" s="35"/>
      <c r="N172" s="35"/>
      <c r="O172" s="35"/>
      <c r="P172" s="35"/>
      <c r="Q172" s="35"/>
      <c r="R172" s="35"/>
      <c r="S172" s="35"/>
      <c r="T172" s="35"/>
      <c r="U172" s="35"/>
    </row>
    <row r="173" spans="1:21">
      <c r="A173" s="19"/>
      <c r="B173" s="55" t="s">
        <v>468</v>
      </c>
      <c r="C173" s="22"/>
      <c r="D173" s="22"/>
      <c r="E173" s="22"/>
      <c r="F173" s="22"/>
      <c r="G173" s="22"/>
      <c r="H173" s="22"/>
      <c r="I173" s="22"/>
      <c r="J173" s="22"/>
      <c r="K173" s="22"/>
      <c r="L173" s="22"/>
      <c r="M173" s="22"/>
      <c r="N173" s="22"/>
      <c r="O173" s="22"/>
      <c r="P173" s="22"/>
      <c r="Q173" s="22"/>
      <c r="R173" s="22"/>
      <c r="S173" s="22"/>
      <c r="T173" s="22"/>
      <c r="U173" s="22"/>
    </row>
    <row r="174" spans="1:21">
      <c r="A174" s="19"/>
      <c r="B174" s="55"/>
      <c r="C174" s="22"/>
      <c r="D174" s="22"/>
      <c r="E174" s="22"/>
      <c r="F174" s="22"/>
      <c r="G174" s="22"/>
      <c r="H174" s="22"/>
      <c r="I174" s="22"/>
      <c r="J174" s="22"/>
      <c r="K174" s="22"/>
      <c r="L174" s="22"/>
      <c r="M174" s="22"/>
      <c r="N174" s="22"/>
      <c r="O174" s="22"/>
      <c r="P174" s="22"/>
      <c r="Q174" s="22"/>
      <c r="R174" s="22"/>
      <c r="S174" s="22"/>
      <c r="T174" s="22"/>
      <c r="U174" s="22"/>
    </row>
    <row r="175" spans="1:21">
      <c r="A175" s="19"/>
      <c r="B175" s="44" t="s">
        <v>42</v>
      </c>
      <c r="C175" s="35"/>
      <c r="D175" s="35"/>
      <c r="E175" s="35"/>
      <c r="F175" s="35"/>
      <c r="G175" s="35"/>
      <c r="H175" s="35"/>
      <c r="I175" s="35"/>
      <c r="J175" s="35"/>
      <c r="K175" s="35"/>
      <c r="L175" s="35"/>
      <c r="M175" s="35"/>
      <c r="N175" s="35"/>
      <c r="O175" s="35"/>
      <c r="P175" s="35"/>
      <c r="Q175" s="35"/>
      <c r="R175" s="35"/>
      <c r="S175" s="35"/>
      <c r="T175" s="35"/>
      <c r="U175" s="35"/>
    </row>
    <row r="176" spans="1:21">
      <c r="A176" s="19"/>
      <c r="B176" s="44"/>
      <c r="C176" s="35"/>
      <c r="D176" s="35"/>
      <c r="E176" s="35"/>
      <c r="F176" s="35"/>
      <c r="G176" s="35"/>
      <c r="H176" s="35"/>
      <c r="I176" s="35"/>
      <c r="J176" s="35"/>
      <c r="K176" s="35"/>
      <c r="L176" s="35"/>
      <c r="M176" s="35"/>
      <c r="N176" s="35"/>
      <c r="O176" s="35"/>
      <c r="P176" s="35"/>
      <c r="Q176" s="35"/>
      <c r="R176" s="35"/>
      <c r="S176" s="35"/>
      <c r="T176" s="35"/>
      <c r="U176" s="35"/>
    </row>
    <row r="177" spans="1:21">
      <c r="A177" s="19"/>
      <c r="B177" s="69" t="s">
        <v>43</v>
      </c>
      <c r="C177" s="21" t="s">
        <v>190</v>
      </c>
      <c r="D177" s="40">
        <v>4.8</v>
      </c>
      <c r="E177" s="22"/>
      <c r="F177" s="22"/>
      <c r="G177" s="21" t="s">
        <v>190</v>
      </c>
      <c r="H177" s="40">
        <v>121.3</v>
      </c>
      <c r="I177" s="22"/>
      <c r="J177" s="22"/>
      <c r="K177" s="21" t="s">
        <v>190</v>
      </c>
      <c r="L177" s="40" t="s">
        <v>208</v>
      </c>
      <c r="M177" s="22"/>
      <c r="N177" s="22"/>
      <c r="O177" s="21" t="s">
        <v>190</v>
      </c>
      <c r="P177" s="40" t="s">
        <v>208</v>
      </c>
      <c r="Q177" s="22"/>
      <c r="R177" s="22"/>
      <c r="S177" s="21" t="s">
        <v>190</v>
      </c>
      <c r="T177" s="40">
        <v>126.1</v>
      </c>
      <c r="U177" s="22"/>
    </row>
    <row r="178" spans="1:21">
      <c r="A178" s="19"/>
      <c r="B178" s="69"/>
      <c r="C178" s="21"/>
      <c r="D178" s="40"/>
      <c r="E178" s="22"/>
      <c r="F178" s="22"/>
      <c r="G178" s="21"/>
      <c r="H178" s="40"/>
      <c r="I178" s="22"/>
      <c r="J178" s="22"/>
      <c r="K178" s="21"/>
      <c r="L178" s="40"/>
      <c r="M178" s="22"/>
      <c r="N178" s="22"/>
      <c r="O178" s="21"/>
      <c r="P178" s="40"/>
      <c r="Q178" s="22"/>
      <c r="R178" s="22"/>
      <c r="S178" s="21"/>
      <c r="T178" s="40"/>
      <c r="U178" s="22"/>
    </row>
    <row r="179" spans="1:21">
      <c r="A179" s="19"/>
      <c r="B179" s="134" t="s">
        <v>469</v>
      </c>
      <c r="C179" s="39">
        <v>4.2</v>
      </c>
      <c r="D179" s="39"/>
      <c r="E179" s="35"/>
      <c r="F179" s="35"/>
      <c r="G179" s="39">
        <v>1.9</v>
      </c>
      <c r="H179" s="39"/>
      <c r="I179" s="35"/>
      <c r="J179" s="35"/>
      <c r="K179" s="39">
        <v>0.2</v>
      </c>
      <c r="L179" s="39"/>
      <c r="M179" s="35"/>
      <c r="N179" s="35"/>
      <c r="O179" s="39" t="s">
        <v>208</v>
      </c>
      <c r="P179" s="39"/>
      <c r="Q179" s="35"/>
      <c r="R179" s="35"/>
      <c r="S179" s="39">
        <v>6.3</v>
      </c>
      <c r="T179" s="39"/>
      <c r="U179" s="35"/>
    </row>
    <row r="180" spans="1:21" ht="15.75" thickBot="1">
      <c r="A180" s="19"/>
      <c r="B180" s="134"/>
      <c r="C180" s="66"/>
      <c r="D180" s="66"/>
      <c r="E180" s="67"/>
      <c r="F180" s="35"/>
      <c r="G180" s="66"/>
      <c r="H180" s="66"/>
      <c r="I180" s="67"/>
      <c r="J180" s="35"/>
      <c r="K180" s="66"/>
      <c r="L180" s="66"/>
      <c r="M180" s="67"/>
      <c r="N180" s="35"/>
      <c r="O180" s="66"/>
      <c r="P180" s="66"/>
      <c r="Q180" s="67"/>
      <c r="R180" s="35"/>
      <c r="S180" s="66"/>
      <c r="T180" s="66"/>
      <c r="U180" s="67"/>
    </row>
    <row r="181" spans="1:21">
      <c r="A181" s="19"/>
      <c r="B181" s="135" t="s">
        <v>470</v>
      </c>
      <c r="C181" s="72">
        <v>9</v>
      </c>
      <c r="D181" s="72"/>
      <c r="E181" s="74"/>
      <c r="F181" s="22"/>
      <c r="G181" s="72">
        <v>123.2</v>
      </c>
      <c r="H181" s="72"/>
      <c r="I181" s="74"/>
      <c r="J181" s="22"/>
      <c r="K181" s="72">
        <v>0.2</v>
      </c>
      <c r="L181" s="72"/>
      <c r="M181" s="74"/>
      <c r="N181" s="22"/>
      <c r="O181" s="72" t="s">
        <v>208</v>
      </c>
      <c r="P181" s="72"/>
      <c r="Q181" s="74"/>
      <c r="R181" s="22"/>
      <c r="S181" s="72">
        <v>132.4</v>
      </c>
      <c r="T181" s="72"/>
      <c r="U181" s="74"/>
    </row>
    <row r="182" spans="1:21">
      <c r="A182" s="19"/>
      <c r="B182" s="135"/>
      <c r="C182" s="40"/>
      <c r="D182" s="40"/>
      <c r="E182" s="22"/>
      <c r="F182" s="22"/>
      <c r="G182" s="136"/>
      <c r="H182" s="136"/>
      <c r="I182" s="81"/>
      <c r="J182" s="22"/>
      <c r="K182" s="136"/>
      <c r="L182" s="136"/>
      <c r="M182" s="81"/>
      <c r="N182" s="22"/>
      <c r="O182" s="136"/>
      <c r="P182" s="136"/>
      <c r="Q182" s="81"/>
      <c r="R182" s="22"/>
      <c r="S182" s="136"/>
      <c r="T182" s="136"/>
      <c r="U182" s="81"/>
    </row>
    <row r="183" spans="1:21">
      <c r="A183" s="19"/>
      <c r="B183" s="27"/>
      <c r="C183" s="35"/>
      <c r="D183" s="35"/>
      <c r="E183" s="35"/>
      <c r="F183" s="27"/>
      <c r="G183" s="35"/>
      <c r="H183" s="35"/>
      <c r="I183" s="35"/>
      <c r="J183" s="27"/>
      <c r="K183" s="35"/>
      <c r="L183" s="35"/>
      <c r="M183" s="35"/>
      <c r="N183" s="27"/>
      <c r="O183" s="35"/>
      <c r="P183" s="35"/>
      <c r="Q183" s="35"/>
      <c r="R183" s="27"/>
      <c r="S183" s="35"/>
      <c r="T183" s="35"/>
      <c r="U183" s="35"/>
    </row>
    <row r="184" spans="1:21">
      <c r="A184" s="19"/>
      <c r="B184" s="134" t="s">
        <v>471</v>
      </c>
      <c r="C184" s="39">
        <v>23</v>
      </c>
      <c r="D184" s="39"/>
      <c r="E184" s="35"/>
      <c r="F184" s="35"/>
      <c r="G184" s="39">
        <v>99.7</v>
      </c>
      <c r="H184" s="39"/>
      <c r="I184" s="35"/>
      <c r="J184" s="35"/>
      <c r="K184" s="39" t="s">
        <v>208</v>
      </c>
      <c r="L184" s="39"/>
      <c r="M184" s="35"/>
      <c r="N184" s="35"/>
      <c r="O184" s="39" t="s">
        <v>208</v>
      </c>
      <c r="P184" s="39"/>
      <c r="Q184" s="35"/>
      <c r="R184" s="35"/>
      <c r="S184" s="39">
        <v>122.7</v>
      </c>
      <c r="T184" s="39"/>
      <c r="U184" s="35"/>
    </row>
    <row r="185" spans="1:21" ht="15.75" thickBot="1">
      <c r="A185" s="19"/>
      <c r="B185" s="134"/>
      <c r="C185" s="66"/>
      <c r="D185" s="66"/>
      <c r="E185" s="67"/>
      <c r="F185" s="35"/>
      <c r="G185" s="66"/>
      <c r="H185" s="66"/>
      <c r="I185" s="67"/>
      <c r="J185" s="35"/>
      <c r="K185" s="66"/>
      <c r="L185" s="66"/>
      <c r="M185" s="67"/>
      <c r="N185" s="35"/>
      <c r="O185" s="66"/>
      <c r="P185" s="66"/>
      <c r="Q185" s="67"/>
      <c r="R185" s="35"/>
      <c r="S185" s="66"/>
      <c r="T185" s="66"/>
      <c r="U185" s="67"/>
    </row>
    <row r="186" spans="1:21">
      <c r="A186" s="19"/>
      <c r="B186" s="21" t="s">
        <v>46</v>
      </c>
      <c r="C186" s="72">
        <v>32</v>
      </c>
      <c r="D186" s="72"/>
      <c r="E186" s="74"/>
      <c r="F186" s="22"/>
      <c r="G186" s="72">
        <v>222.9</v>
      </c>
      <c r="H186" s="72"/>
      <c r="I186" s="74"/>
      <c r="J186" s="22"/>
      <c r="K186" s="72">
        <v>0.2</v>
      </c>
      <c r="L186" s="72"/>
      <c r="M186" s="74"/>
      <c r="N186" s="22"/>
      <c r="O186" s="72" t="s">
        <v>208</v>
      </c>
      <c r="P186" s="72"/>
      <c r="Q186" s="74"/>
      <c r="R186" s="22"/>
      <c r="S186" s="72">
        <v>255.1</v>
      </c>
      <c r="T186" s="72"/>
      <c r="U186" s="74"/>
    </row>
    <row r="187" spans="1:21">
      <c r="A187" s="19"/>
      <c r="B187" s="21"/>
      <c r="C187" s="40"/>
      <c r="D187" s="40"/>
      <c r="E187" s="22"/>
      <c r="F187" s="22"/>
      <c r="G187" s="136"/>
      <c r="H187" s="136"/>
      <c r="I187" s="81"/>
      <c r="J187" s="22"/>
      <c r="K187" s="136"/>
      <c r="L187" s="136"/>
      <c r="M187" s="81"/>
      <c r="N187" s="22"/>
      <c r="O187" s="136"/>
      <c r="P187" s="136"/>
      <c r="Q187" s="81"/>
      <c r="R187" s="22"/>
      <c r="S187" s="136"/>
      <c r="T187" s="136"/>
      <c r="U187" s="81"/>
    </row>
    <row r="188" spans="1:21">
      <c r="A188" s="19"/>
      <c r="B188" s="27"/>
      <c r="C188" s="35"/>
      <c r="D188" s="35"/>
      <c r="E188" s="35"/>
      <c r="F188" s="27"/>
      <c r="G188" s="35"/>
      <c r="H188" s="35"/>
      <c r="I188" s="35"/>
      <c r="J188" s="27"/>
      <c r="K188" s="35"/>
      <c r="L188" s="35"/>
      <c r="M188" s="35"/>
      <c r="N188" s="27"/>
      <c r="O188" s="35"/>
      <c r="P188" s="35"/>
      <c r="Q188" s="35"/>
      <c r="R188" s="27"/>
      <c r="S188" s="35"/>
      <c r="T188" s="35"/>
      <c r="U188" s="35"/>
    </row>
    <row r="189" spans="1:21">
      <c r="A189" s="19"/>
      <c r="B189" s="13" t="s">
        <v>472</v>
      </c>
      <c r="C189" s="22"/>
      <c r="D189" s="22"/>
      <c r="E189" s="22"/>
      <c r="F189" s="14"/>
      <c r="G189" s="22"/>
      <c r="H189" s="22"/>
      <c r="I189" s="22"/>
      <c r="J189" s="14"/>
      <c r="K189" s="22"/>
      <c r="L189" s="22"/>
      <c r="M189" s="22"/>
      <c r="N189" s="14"/>
      <c r="O189" s="22"/>
      <c r="P189" s="22"/>
      <c r="Q189" s="22"/>
      <c r="R189" s="14"/>
      <c r="S189" s="22"/>
      <c r="T189" s="22"/>
      <c r="U189" s="22"/>
    </row>
    <row r="190" spans="1:21">
      <c r="A190" s="19"/>
      <c r="B190" s="134" t="s">
        <v>473</v>
      </c>
      <c r="C190" s="33">
        <v>2012.8</v>
      </c>
      <c r="D190" s="33"/>
      <c r="E190" s="35"/>
      <c r="F190" s="35"/>
      <c r="G190" s="39" t="s">
        <v>208</v>
      </c>
      <c r="H190" s="39"/>
      <c r="I190" s="35"/>
      <c r="J190" s="35"/>
      <c r="K190" s="39" t="s">
        <v>208</v>
      </c>
      <c r="L190" s="39"/>
      <c r="M190" s="35"/>
      <c r="N190" s="35"/>
      <c r="O190" s="39" t="s">
        <v>208</v>
      </c>
      <c r="P190" s="39"/>
      <c r="Q190" s="35"/>
      <c r="R190" s="35"/>
      <c r="S190" s="33">
        <v>2012.8</v>
      </c>
      <c r="T190" s="33"/>
      <c r="U190" s="35"/>
    </row>
    <row r="191" spans="1:21">
      <c r="A191" s="19"/>
      <c r="B191" s="134"/>
      <c r="C191" s="33"/>
      <c r="D191" s="33"/>
      <c r="E191" s="35"/>
      <c r="F191" s="35"/>
      <c r="G191" s="39"/>
      <c r="H191" s="39"/>
      <c r="I191" s="35"/>
      <c r="J191" s="35"/>
      <c r="K191" s="39"/>
      <c r="L191" s="39"/>
      <c r="M191" s="35"/>
      <c r="N191" s="35"/>
      <c r="O191" s="39"/>
      <c r="P191" s="39"/>
      <c r="Q191" s="35"/>
      <c r="R191" s="35"/>
      <c r="S191" s="33"/>
      <c r="T191" s="33"/>
      <c r="U191" s="35"/>
    </row>
    <row r="192" spans="1:21">
      <c r="A192" s="19"/>
      <c r="B192" s="69" t="s">
        <v>48</v>
      </c>
      <c r="C192" s="40">
        <v>1.6</v>
      </c>
      <c r="D192" s="40"/>
      <c r="E192" s="22"/>
      <c r="F192" s="22"/>
      <c r="G192" s="40">
        <v>29.6</v>
      </c>
      <c r="H192" s="40"/>
      <c r="I192" s="22"/>
      <c r="J192" s="22"/>
      <c r="K192" s="40" t="s">
        <v>208</v>
      </c>
      <c r="L192" s="40"/>
      <c r="M192" s="22"/>
      <c r="N192" s="22"/>
      <c r="O192" s="40" t="s">
        <v>208</v>
      </c>
      <c r="P192" s="40"/>
      <c r="Q192" s="22"/>
      <c r="R192" s="22"/>
      <c r="S192" s="40">
        <v>31.2</v>
      </c>
      <c r="T192" s="40"/>
      <c r="U192" s="22"/>
    </row>
    <row r="193" spans="1:33">
      <c r="A193" s="19"/>
      <c r="B193" s="69"/>
      <c r="C193" s="40"/>
      <c r="D193" s="40"/>
      <c r="E193" s="22"/>
      <c r="F193" s="22"/>
      <c r="G193" s="40"/>
      <c r="H193" s="40"/>
      <c r="I193" s="22"/>
      <c r="J193" s="22"/>
      <c r="K193" s="40"/>
      <c r="L193" s="40"/>
      <c r="M193" s="22"/>
      <c r="N193" s="22"/>
      <c r="O193" s="40"/>
      <c r="P193" s="40"/>
      <c r="Q193" s="22"/>
      <c r="R193" s="22"/>
      <c r="S193" s="40"/>
      <c r="T193" s="40"/>
      <c r="U193" s="22"/>
    </row>
    <row r="194" spans="1:33">
      <c r="A194" s="19"/>
      <c r="B194" s="27"/>
      <c r="C194" s="35"/>
      <c r="D194" s="35"/>
      <c r="E194" s="35"/>
      <c r="F194" s="27"/>
      <c r="G194" s="35"/>
      <c r="H194" s="35"/>
      <c r="I194" s="35"/>
      <c r="J194" s="27"/>
      <c r="K194" s="35"/>
      <c r="L194" s="35"/>
      <c r="M194" s="35"/>
      <c r="N194" s="27"/>
      <c r="O194" s="35"/>
      <c r="P194" s="35"/>
      <c r="Q194" s="35"/>
      <c r="R194" s="27"/>
      <c r="S194" s="35"/>
      <c r="T194" s="35"/>
      <c r="U194" s="35"/>
    </row>
    <row r="195" spans="1:33">
      <c r="A195" s="19"/>
      <c r="B195" s="21" t="s">
        <v>474</v>
      </c>
      <c r="C195" s="38">
        <v>4125.7</v>
      </c>
      <c r="D195" s="38"/>
      <c r="E195" s="22"/>
      <c r="F195" s="22"/>
      <c r="G195" s="38">
        <v>6001.5</v>
      </c>
      <c r="H195" s="38"/>
      <c r="I195" s="22"/>
      <c r="J195" s="22"/>
      <c r="K195" s="40">
        <v>123.5</v>
      </c>
      <c r="L195" s="40"/>
      <c r="M195" s="22"/>
      <c r="N195" s="22"/>
      <c r="O195" s="40" t="s">
        <v>481</v>
      </c>
      <c r="P195" s="40"/>
      <c r="Q195" s="21" t="s">
        <v>232</v>
      </c>
      <c r="R195" s="22"/>
      <c r="S195" s="38">
        <v>4125.7</v>
      </c>
      <c r="T195" s="38"/>
      <c r="U195" s="22"/>
    </row>
    <row r="196" spans="1:33">
      <c r="A196" s="19"/>
      <c r="B196" s="21"/>
      <c r="C196" s="38"/>
      <c r="D196" s="38"/>
      <c r="E196" s="22"/>
      <c r="F196" s="22"/>
      <c r="G196" s="38"/>
      <c r="H196" s="38"/>
      <c r="I196" s="22"/>
      <c r="J196" s="22"/>
      <c r="K196" s="40"/>
      <c r="L196" s="40"/>
      <c r="M196" s="22"/>
      <c r="N196" s="22"/>
      <c r="O196" s="40"/>
      <c r="P196" s="40"/>
      <c r="Q196" s="21"/>
      <c r="R196" s="22"/>
      <c r="S196" s="38"/>
      <c r="T196" s="38"/>
      <c r="U196" s="22"/>
    </row>
    <row r="197" spans="1:33">
      <c r="A197" s="19"/>
      <c r="B197" s="134" t="s">
        <v>476</v>
      </c>
      <c r="C197" s="39">
        <v>171.7</v>
      </c>
      <c r="D197" s="39"/>
      <c r="E197" s="35"/>
      <c r="F197" s="35"/>
      <c r="G197" s="39" t="s">
        <v>208</v>
      </c>
      <c r="H197" s="39"/>
      <c r="I197" s="35"/>
      <c r="J197" s="35"/>
      <c r="K197" s="39">
        <v>171.7</v>
      </c>
      <c r="L197" s="39"/>
      <c r="M197" s="35"/>
      <c r="N197" s="35"/>
      <c r="O197" s="39" t="s">
        <v>482</v>
      </c>
      <c r="P197" s="39"/>
      <c r="Q197" s="44" t="s">
        <v>232</v>
      </c>
      <c r="R197" s="35"/>
      <c r="S197" s="39">
        <v>171.7</v>
      </c>
      <c r="T197" s="39"/>
      <c r="U197" s="35"/>
    </row>
    <row r="198" spans="1:33" ht="15.75" thickBot="1">
      <c r="A198" s="19"/>
      <c r="B198" s="134"/>
      <c r="C198" s="66"/>
      <c r="D198" s="66"/>
      <c r="E198" s="67"/>
      <c r="F198" s="35"/>
      <c r="G198" s="66"/>
      <c r="H198" s="66"/>
      <c r="I198" s="67"/>
      <c r="J198" s="35"/>
      <c r="K198" s="66"/>
      <c r="L198" s="66"/>
      <c r="M198" s="67"/>
      <c r="N198" s="35"/>
      <c r="O198" s="66"/>
      <c r="P198" s="66"/>
      <c r="Q198" s="68"/>
      <c r="R198" s="35"/>
      <c r="S198" s="66"/>
      <c r="T198" s="66"/>
      <c r="U198" s="67"/>
    </row>
    <row r="199" spans="1:33">
      <c r="A199" s="19"/>
      <c r="B199" s="21" t="s">
        <v>478</v>
      </c>
      <c r="C199" s="137">
        <v>4297.3999999999996</v>
      </c>
      <c r="D199" s="137"/>
      <c r="E199" s="74"/>
      <c r="F199" s="22"/>
      <c r="G199" s="137">
        <v>6001.5</v>
      </c>
      <c r="H199" s="137"/>
      <c r="I199" s="74"/>
      <c r="J199" s="22"/>
      <c r="K199" s="72">
        <v>295.2</v>
      </c>
      <c r="L199" s="72"/>
      <c r="M199" s="74"/>
      <c r="N199" s="22"/>
      <c r="O199" s="72" t="s">
        <v>480</v>
      </c>
      <c r="P199" s="72"/>
      <c r="Q199" s="70" t="s">
        <v>232</v>
      </c>
      <c r="R199" s="22"/>
      <c r="S199" s="137">
        <v>4297.3999999999996</v>
      </c>
      <c r="T199" s="137"/>
      <c r="U199" s="74"/>
    </row>
    <row r="200" spans="1:33" ht="15.75" thickBot="1">
      <c r="A200" s="19"/>
      <c r="B200" s="21"/>
      <c r="C200" s="139"/>
      <c r="D200" s="139"/>
      <c r="E200" s="42"/>
      <c r="F200" s="22"/>
      <c r="G200" s="139"/>
      <c r="H200" s="139"/>
      <c r="I200" s="42"/>
      <c r="J200" s="22"/>
      <c r="K200" s="41"/>
      <c r="L200" s="41"/>
      <c r="M200" s="42"/>
      <c r="N200" s="22"/>
      <c r="O200" s="41"/>
      <c r="P200" s="41"/>
      <c r="Q200" s="140"/>
      <c r="R200" s="22"/>
      <c r="S200" s="139"/>
      <c r="T200" s="139"/>
      <c r="U200" s="42"/>
    </row>
    <row r="201" spans="1:33">
      <c r="A201" s="19"/>
      <c r="B201" s="44" t="s">
        <v>479</v>
      </c>
      <c r="C201" s="45" t="s">
        <v>190</v>
      </c>
      <c r="D201" s="34">
        <v>6343.8</v>
      </c>
      <c r="E201" s="36"/>
      <c r="F201" s="35"/>
      <c r="G201" s="45" t="s">
        <v>190</v>
      </c>
      <c r="H201" s="34">
        <v>6254</v>
      </c>
      <c r="I201" s="36"/>
      <c r="J201" s="35"/>
      <c r="K201" s="45" t="s">
        <v>190</v>
      </c>
      <c r="L201" s="51">
        <v>295.39999999999998</v>
      </c>
      <c r="M201" s="36"/>
      <c r="N201" s="35"/>
      <c r="O201" s="45" t="s">
        <v>190</v>
      </c>
      <c r="P201" s="51" t="s">
        <v>480</v>
      </c>
      <c r="Q201" s="45" t="s">
        <v>232</v>
      </c>
      <c r="R201" s="35"/>
      <c r="S201" s="45" t="s">
        <v>190</v>
      </c>
      <c r="T201" s="34">
        <v>6596.5</v>
      </c>
      <c r="U201" s="36"/>
    </row>
    <row r="202" spans="1:33" ht="15.75" thickBot="1">
      <c r="A202" s="19"/>
      <c r="B202" s="44"/>
      <c r="C202" s="46"/>
      <c r="D202" s="47"/>
      <c r="E202" s="48"/>
      <c r="F202" s="35"/>
      <c r="G202" s="46"/>
      <c r="H202" s="47"/>
      <c r="I202" s="48"/>
      <c r="J202" s="35"/>
      <c r="K202" s="46"/>
      <c r="L202" s="52"/>
      <c r="M202" s="48"/>
      <c r="N202" s="35"/>
      <c r="O202" s="46"/>
      <c r="P202" s="52"/>
      <c r="Q202" s="46"/>
      <c r="R202" s="35"/>
      <c r="S202" s="46"/>
      <c r="T202" s="47"/>
      <c r="U202" s="48"/>
    </row>
    <row r="203" spans="1:33" ht="15.75" thickTop="1">
      <c r="A203" s="19"/>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row>
    <row r="204" spans="1:33">
      <c r="A204" s="19"/>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row>
    <row r="205" spans="1:33">
      <c r="A205" s="19"/>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row>
    <row r="206" spans="1:33">
      <c r="A206" s="19"/>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row>
    <row r="207" spans="1:33">
      <c r="A207" s="19"/>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row>
    <row r="208" spans="1:33">
      <c r="A208" s="19"/>
      <c r="B208" s="29"/>
      <c r="C208" s="29"/>
      <c r="D208" s="29"/>
      <c r="E208" s="29"/>
      <c r="F208" s="29"/>
      <c r="G208" s="29"/>
      <c r="H208" s="29"/>
      <c r="I208" s="29"/>
      <c r="J208" s="29"/>
      <c r="K208" s="29"/>
      <c r="L208" s="29"/>
      <c r="M208" s="29"/>
      <c r="N208" s="29"/>
      <c r="O208" s="29"/>
      <c r="P208" s="29"/>
      <c r="Q208" s="29"/>
      <c r="R208" s="29"/>
      <c r="S208" s="29"/>
      <c r="T208" s="29"/>
      <c r="U208" s="29"/>
    </row>
    <row r="209" spans="1:21">
      <c r="A209" s="19"/>
      <c r="B209" s="15"/>
      <c r="C209" s="15"/>
      <c r="D209" s="15"/>
      <c r="E209" s="15"/>
      <c r="F209" s="15"/>
      <c r="G209" s="15"/>
      <c r="H209" s="15"/>
      <c r="I209" s="15"/>
      <c r="J209" s="15"/>
      <c r="K209" s="15"/>
      <c r="L209" s="15"/>
      <c r="M209" s="15"/>
      <c r="N209" s="15"/>
      <c r="O209" s="15"/>
      <c r="P209" s="15"/>
      <c r="Q209" s="15"/>
      <c r="R209" s="15"/>
      <c r="S209" s="15"/>
      <c r="T209" s="15"/>
      <c r="U209" s="15"/>
    </row>
    <row r="210" spans="1:21">
      <c r="A210" s="19"/>
      <c r="B210" s="130" t="s">
        <v>483</v>
      </c>
      <c r="C210" s="130"/>
      <c r="D210" s="130"/>
      <c r="E210" s="130"/>
      <c r="F210" s="130"/>
      <c r="G210" s="130"/>
      <c r="H210" s="130"/>
      <c r="I210" s="130"/>
      <c r="J210" s="130"/>
      <c r="K210" s="130"/>
      <c r="L210" s="130"/>
      <c r="M210" s="130"/>
      <c r="N210" s="130"/>
      <c r="O210" s="130"/>
      <c r="P210" s="130"/>
      <c r="Q210" s="130"/>
      <c r="R210" s="130"/>
      <c r="S210" s="130"/>
      <c r="T210" s="130"/>
      <c r="U210" s="130"/>
    </row>
    <row r="211" spans="1:21">
      <c r="A211" s="19"/>
      <c r="B211" s="130" t="s">
        <v>391</v>
      </c>
      <c r="C211" s="130"/>
      <c r="D211" s="130"/>
      <c r="E211" s="130"/>
      <c r="F211" s="130"/>
      <c r="G211" s="130"/>
      <c r="H211" s="130"/>
      <c r="I211" s="130"/>
      <c r="J211" s="130"/>
      <c r="K211" s="130"/>
      <c r="L211" s="130"/>
      <c r="M211" s="130"/>
      <c r="N211" s="130"/>
      <c r="O211" s="130"/>
      <c r="P211" s="130"/>
      <c r="Q211" s="130"/>
      <c r="R211" s="130"/>
      <c r="S211" s="130"/>
      <c r="T211" s="130"/>
      <c r="U211" s="130"/>
    </row>
    <row r="212" spans="1:21">
      <c r="A212" s="19"/>
      <c r="B212" s="132" t="s">
        <v>319</v>
      </c>
      <c r="C212" s="132"/>
      <c r="D212" s="132"/>
      <c r="E212" s="132"/>
      <c r="F212" s="132"/>
      <c r="G212" s="132"/>
      <c r="H212" s="132"/>
      <c r="I212" s="132"/>
      <c r="J212" s="132"/>
      <c r="K212" s="132"/>
      <c r="L212" s="132"/>
      <c r="M212" s="132"/>
      <c r="N212" s="132"/>
      <c r="O212" s="132"/>
      <c r="P212" s="132"/>
      <c r="Q212" s="132"/>
      <c r="R212" s="132"/>
      <c r="S212" s="132"/>
      <c r="T212" s="132"/>
      <c r="U212" s="132"/>
    </row>
    <row r="213" spans="1:21">
      <c r="A213" s="19"/>
      <c r="B213" s="22"/>
      <c r="C213" s="60" t="s">
        <v>414</v>
      </c>
      <c r="D213" s="60"/>
      <c r="E213" s="60"/>
      <c r="F213" s="22"/>
      <c r="G213" s="60" t="s">
        <v>415</v>
      </c>
      <c r="H213" s="60"/>
      <c r="I213" s="60"/>
      <c r="J213" s="22"/>
      <c r="K213" s="60" t="s">
        <v>457</v>
      </c>
      <c r="L213" s="60"/>
      <c r="M213" s="60"/>
      <c r="N213" s="22"/>
      <c r="O213" s="60" t="s">
        <v>417</v>
      </c>
      <c r="P213" s="60"/>
      <c r="Q213" s="60"/>
      <c r="R213" s="22"/>
      <c r="S213" s="60" t="s">
        <v>458</v>
      </c>
      <c r="T213" s="60"/>
      <c r="U213" s="60"/>
    </row>
    <row r="214" spans="1:21">
      <c r="A214" s="19"/>
      <c r="B214" s="22"/>
      <c r="C214" s="60"/>
      <c r="D214" s="60"/>
      <c r="E214" s="60"/>
      <c r="F214" s="22"/>
      <c r="G214" s="60" t="s">
        <v>416</v>
      </c>
      <c r="H214" s="60"/>
      <c r="I214" s="60"/>
      <c r="J214" s="22"/>
      <c r="K214" s="60" t="s">
        <v>415</v>
      </c>
      <c r="L214" s="60"/>
      <c r="M214" s="60"/>
      <c r="N214" s="22"/>
      <c r="O214" s="60"/>
      <c r="P214" s="60"/>
      <c r="Q214" s="60"/>
      <c r="R214" s="22"/>
      <c r="S214" s="60"/>
      <c r="T214" s="60"/>
      <c r="U214" s="60"/>
    </row>
    <row r="215" spans="1:21" ht="15.75" thickBot="1">
      <c r="A215" s="19"/>
      <c r="B215" s="22"/>
      <c r="C215" s="58"/>
      <c r="D215" s="58"/>
      <c r="E215" s="58"/>
      <c r="F215" s="22"/>
      <c r="G215" s="133"/>
      <c r="H215" s="133"/>
      <c r="I215" s="133"/>
      <c r="J215" s="22"/>
      <c r="K215" s="58" t="s">
        <v>416</v>
      </c>
      <c r="L215" s="58"/>
      <c r="M215" s="58"/>
      <c r="N215" s="22"/>
      <c r="O215" s="58"/>
      <c r="P215" s="58"/>
      <c r="Q215" s="58"/>
      <c r="R215" s="22"/>
      <c r="S215" s="58"/>
      <c r="T215" s="58"/>
      <c r="U215" s="58"/>
    </row>
    <row r="216" spans="1:21">
      <c r="A216" s="19"/>
      <c r="B216" s="44" t="s">
        <v>72</v>
      </c>
      <c r="C216" s="45" t="s">
        <v>190</v>
      </c>
      <c r="D216" s="51" t="s">
        <v>208</v>
      </c>
      <c r="E216" s="36"/>
      <c r="F216" s="35"/>
      <c r="G216" s="45" t="s">
        <v>190</v>
      </c>
      <c r="H216" s="51">
        <v>455.1</v>
      </c>
      <c r="I216" s="36"/>
      <c r="J216" s="35"/>
      <c r="K216" s="45" t="s">
        <v>190</v>
      </c>
      <c r="L216" s="51" t="s">
        <v>208</v>
      </c>
      <c r="M216" s="36"/>
      <c r="N216" s="35"/>
      <c r="O216" s="45" t="s">
        <v>190</v>
      </c>
      <c r="P216" s="51" t="s">
        <v>208</v>
      </c>
      <c r="Q216" s="36"/>
      <c r="R216" s="35"/>
      <c r="S216" s="45" t="s">
        <v>190</v>
      </c>
      <c r="T216" s="51">
        <v>455.1</v>
      </c>
      <c r="U216" s="36"/>
    </row>
    <row r="217" spans="1:21">
      <c r="A217" s="19"/>
      <c r="B217" s="44"/>
      <c r="C217" s="44"/>
      <c r="D217" s="39"/>
      <c r="E217" s="35"/>
      <c r="F217" s="35"/>
      <c r="G217" s="44"/>
      <c r="H217" s="39"/>
      <c r="I217" s="35"/>
      <c r="J217" s="35"/>
      <c r="K217" s="44"/>
      <c r="L217" s="39"/>
      <c r="M217" s="35"/>
      <c r="N217" s="35"/>
      <c r="O217" s="44"/>
      <c r="P217" s="39"/>
      <c r="Q217" s="35"/>
      <c r="R217" s="35"/>
      <c r="S217" s="44"/>
      <c r="T217" s="39"/>
      <c r="U217" s="35"/>
    </row>
    <row r="218" spans="1:21">
      <c r="A218" s="19"/>
      <c r="B218" s="14"/>
      <c r="C218" s="22"/>
      <c r="D218" s="22"/>
      <c r="E218" s="22"/>
      <c r="F218" s="14"/>
      <c r="G218" s="22"/>
      <c r="H218" s="22"/>
      <c r="I218" s="22"/>
      <c r="J218" s="14"/>
      <c r="K218" s="22"/>
      <c r="L218" s="22"/>
      <c r="M218" s="22"/>
      <c r="N218" s="14"/>
      <c r="O218" s="22"/>
      <c r="P218" s="22"/>
      <c r="Q218" s="22"/>
      <c r="R218" s="14"/>
      <c r="S218" s="22"/>
      <c r="T218" s="22"/>
      <c r="U218" s="22"/>
    </row>
    <row r="219" spans="1:21">
      <c r="A219" s="19"/>
      <c r="B219" s="95" t="s">
        <v>74</v>
      </c>
      <c r="C219" s="39" t="s">
        <v>208</v>
      </c>
      <c r="D219" s="39"/>
      <c r="E219" s="35"/>
      <c r="F219" s="35"/>
      <c r="G219" s="39">
        <v>286.60000000000002</v>
      </c>
      <c r="H219" s="39"/>
      <c r="I219" s="35"/>
      <c r="J219" s="35"/>
      <c r="K219" s="39" t="s">
        <v>208</v>
      </c>
      <c r="L219" s="39"/>
      <c r="M219" s="35"/>
      <c r="N219" s="35"/>
      <c r="O219" s="39" t="s">
        <v>208</v>
      </c>
      <c r="P219" s="39"/>
      <c r="Q219" s="35"/>
      <c r="R219" s="35"/>
      <c r="S219" s="39">
        <v>286.60000000000002</v>
      </c>
      <c r="T219" s="39"/>
      <c r="U219" s="35"/>
    </row>
    <row r="220" spans="1:21">
      <c r="A220" s="19"/>
      <c r="B220" s="95"/>
      <c r="C220" s="39"/>
      <c r="D220" s="39"/>
      <c r="E220" s="35"/>
      <c r="F220" s="35"/>
      <c r="G220" s="39"/>
      <c r="H220" s="39"/>
      <c r="I220" s="35"/>
      <c r="J220" s="35"/>
      <c r="K220" s="39"/>
      <c r="L220" s="39"/>
      <c r="M220" s="35"/>
      <c r="N220" s="35"/>
      <c r="O220" s="39"/>
      <c r="P220" s="39"/>
      <c r="Q220" s="35"/>
      <c r="R220" s="35"/>
      <c r="S220" s="39"/>
      <c r="T220" s="39"/>
      <c r="U220" s="35"/>
    </row>
    <row r="221" spans="1:21">
      <c r="A221" s="19"/>
      <c r="B221" s="13" t="s">
        <v>75</v>
      </c>
      <c r="C221" s="22"/>
      <c r="D221" s="22"/>
      <c r="E221" s="22"/>
      <c r="F221" s="14"/>
      <c r="G221" s="22"/>
      <c r="H221" s="22"/>
      <c r="I221" s="22"/>
      <c r="J221" s="14"/>
      <c r="K221" s="22"/>
      <c r="L221" s="22"/>
      <c r="M221" s="22"/>
      <c r="N221" s="14"/>
      <c r="O221" s="22"/>
      <c r="P221" s="22"/>
      <c r="Q221" s="22"/>
      <c r="R221" s="14"/>
      <c r="S221" s="22"/>
      <c r="T221" s="22"/>
      <c r="U221" s="22"/>
    </row>
    <row r="222" spans="1:21">
      <c r="A222" s="19"/>
      <c r="B222" s="134" t="s">
        <v>76</v>
      </c>
      <c r="C222" s="39" t="s">
        <v>208</v>
      </c>
      <c r="D222" s="39"/>
      <c r="E222" s="35"/>
      <c r="F222" s="35"/>
      <c r="G222" s="39">
        <v>35.1</v>
      </c>
      <c r="H222" s="39"/>
      <c r="I222" s="35"/>
      <c r="J222" s="35"/>
      <c r="K222" s="39" t="s">
        <v>208</v>
      </c>
      <c r="L222" s="39"/>
      <c r="M222" s="35"/>
      <c r="N222" s="35"/>
      <c r="O222" s="39" t="s">
        <v>208</v>
      </c>
      <c r="P222" s="39"/>
      <c r="Q222" s="35"/>
      <c r="R222" s="35"/>
      <c r="S222" s="39">
        <v>35.1</v>
      </c>
      <c r="T222" s="39"/>
      <c r="U222" s="35"/>
    </row>
    <row r="223" spans="1:21">
      <c r="A223" s="19"/>
      <c r="B223" s="134"/>
      <c r="C223" s="39"/>
      <c r="D223" s="39"/>
      <c r="E223" s="35"/>
      <c r="F223" s="35"/>
      <c r="G223" s="39"/>
      <c r="H223" s="39"/>
      <c r="I223" s="35"/>
      <c r="J223" s="35"/>
      <c r="K223" s="39"/>
      <c r="L223" s="39"/>
      <c r="M223" s="35"/>
      <c r="N223" s="35"/>
      <c r="O223" s="39"/>
      <c r="P223" s="39"/>
      <c r="Q223" s="35"/>
      <c r="R223" s="35"/>
      <c r="S223" s="39"/>
      <c r="T223" s="39"/>
      <c r="U223" s="35"/>
    </row>
    <row r="224" spans="1:21">
      <c r="A224" s="19"/>
      <c r="B224" s="69" t="s">
        <v>77</v>
      </c>
      <c r="C224" s="40">
        <v>13.4</v>
      </c>
      <c r="D224" s="40"/>
      <c r="E224" s="22"/>
      <c r="F224" s="22"/>
      <c r="G224" s="40">
        <v>10.8</v>
      </c>
      <c r="H224" s="40"/>
      <c r="I224" s="22"/>
      <c r="J224" s="22"/>
      <c r="K224" s="40" t="s">
        <v>208</v>
      </c>
      <c r="L224" s="40"/>
      <c r="M224" s="22"/>
      <c r="N224" s="22"/>
      <c r="O224" s="40" t="s">
        <v>208</v>
      </c>
      <c r="P224" s="40"/>
      <c r="Q224" s="22"/>
      <c r="R224" s="22"/>
      <c r="S224" s="40">
        <v>24.2</v>
      </c>
      <c r="T224" s="40"/>
      <c r="U224" s="22"/>
    </row>
    <row r="225" spans="1:21">
      <c r="A225" s="19"/>
      <c r="B225" s="69"/>
      <c r="C225" s="40"/>
      <c r="D225" s="40"/>
      <c r="E225" s="22"/>
      <c r="F225" s="22"/>
      <c r="G225" s="40"/>
      <c r="H225" s="40"/>
      <c r="I225" s="22"/>
      <c r="J225" s="22"/>
      <c r="K225" s="40"/>
      <c r="L225" s="40"/>
      <c r="M225" s="22"/>
      <c r="N225" s="22"/>
      <c r="O225" s="40"/>
      <c r="P225" s="40"/>
      <c r="Q225" s="22"/>
      <c r="R225" s="22"/>
      <c r="S225" s="40"/>
      <c r="T225" s="40"/>
      <c r="U225" s="22"/>
    </row>
    <row r="226" spans="1:21">
      <c r="A226" s="19"/>
      <c r="B226" s="134" t="s">
        <v>78</v>
      </c>
      <c r="C226" s="39">
        <v>0.2</v>
      </c>
      <c r="D226" s="39"/>
      <c r="E226" s="35"/>
      <c r="F226" s="35"/>
      <c r="G226" s="39">
        <v>59.7</v>
      </c>
      <c r="H226" s="39"/>
      <c r="I226" s="35"/>
      <c r="J226" s="35"/>
      <c r="K226" s="39" t="s">
        <v>208</v>
      </c>
      <c r="L226" s="39"/>
      <c r="M226" s="35"/>
      <c r="N226" s="35"/>
      <c r="O226" s="39" t="s">
        <v>208</v>
      </c>
      <c r="P226" s="39"/>
      <c r="Q226" s="35"/>
      <c r="R226" s="35"/>
      <c r="S226" s="39">
        <v>59.9</v>
      </c>
      <c r="T226" s="39"/>
      <c r="U226" s="35"/>
    </row>
    <row r="227" spans="1:21" ht="15.75" thickBot="1">
      <c r="A227" s="19"/>
      <c r="B227" s="134"/>
      <c r="C227" s="66"/>
      <c r="D227" s="66"/>
      <c r="E227" s="67"/>
      <c r="F227" s="35"/>
      <c r="G227" s="66"/>
      <c r="H227" s="66"/>
      <c r="I227" s="67"/>
      <c r="J227" s="35"/>
      <c r="K227" s="66"/>
      <c r="L227" s="66"/>
      <c r="M227" s="67"/>
      <c r="N227" s="35"/>
      <c r="O227" s="66"/>
      <c r="P227" s="66"/>
      <c r="Q227" s="67"/>
      <c r="R227" s="35"/>
      <c r="S227" s="66"/>
      <c r="T227" s="66"/>
      <c r="U227" s="67"/>
    </row>
    <row r="228" spans="1:21">
      <c r="A228" s="19"/>
      <c r="B228" s="22"/>
      <c r="C228" s="72">
        <v>13.6</v>
      </c>
      <c r="D228" s="72"/>
      <c r="E228" s="74"/>
      <c r="F228" s="22"/>
      <c r="G228" s="72">
        <v>105.6</v>
      </c>
      <c r="H228" s="72"/>
      <c r="I228" s="74"/>
      <c r="J228" s="22"/>
      <c r="K228" s="72" t="s">
        <v>208</v>
      </c>
      <c r="L228" s="72"/>
      <c r="M228" s="74"/>
      <c r="N228" s="22"/>
      <c r="O228" s="72" t="s">
        <v>208</v>
      </c>
      <c r="P228" s="72"/>
      <c r="Q228" s="74"/>
      <c r="R228" s="22"/>
      <c r="S228" s="72">
        <v>119.2</v>
      </c>
      <c r="T228" s="72"/>
      <c r="U228" s="74"/>
    </row>
    <row r="229" spans="1:21">
      <c r="A229" s="19"/>
      <c r="B229" s="22"/>
      <c r="C229" s="40"/>
      <c r="D229" s="40"/>
      <c r="E229" s="22"/>
      <c r="F229" s="22"/>
      <c r="G229" s="40"/>
      <c r="H229" s="40"/>
      <c r="I229" s="22"/>
      <c r="J229" s="22"/>
      <c r="K229" s="40"/>
      <c r="L229" s="40"/>
      <c r="M229" s="22"/>
      <c r="N229" s="22"/>
      <c r="O229" s="40"/>
      <c r="P229" s="40"/>
      <c r="Q229" s="22"/>
      <c r="R229" s="22"/>
      <c r="S229" s="40"/>
      <c r="T229" s="40"/>
      <c r="U229" s="22"/>
    </row>
    <row r="230" spans="1:21">
      <c r="A230" s="19"/>
      <c r="B230" s="28" t="s">
        <v>80</v>
      </c>
      <c r="C230" s="35"/>
      <c r="D230" s="35"/>
      <c r="E230" s="35"/>
      <c r="F230" s="27"/>
      <c r="G230" s="35"/>
      <c r="H230" s="35"/>
      <c r="I230" s="35"/>
      <c r="J230" s="27"/>
      <c r="K230" s="35"/>
      <c r="L230" s="35"/>
      <c r="M230" s="35"/>
      <c r="N230" s="27"/>
      <c r="O230" s="35"/>
      <c r="P230" s="35"/>
      <c r="Q230" s="35"/>
      <c r="R230" s="27"/>
      <c r="S230" s="35"/>
      <c r="T230" s="35"/>
      <c r="U230" s="35"/>
    </row>
    <row r="231" spans="1:21">
      <c r="A231" s="19"/>
      <c r="B231" s="69" t="s">
        <v>484</v>
      </c>
      <c r="C231" s="40" t="s">
        <v>208</v>
      </c>
      <c r="D231" s="40"/>
      <c r="E231" s="22"/>
      <c r="F231" s="22"/>
      <c r="G231" s="40" t="s">
        <v>401</v>
      </c>
      <c r="H231" s="40"/>
      <c r="I231" s="21" t="s">
        <v>232</v>
      </c>
      <c r="J231" s="22"/>
      <c r="K231" s="40" t="s">
        <v>208</v>
      </c>
      <c r="L231" s="40"/>
      <c r="M231" s="22"/>
      <c r="N231" s="22"/>
      <c r="O231" s="40" t="s">
        <v>208</v>
      </c>
      <c r="P231" s="40"/>
      <c r="Q231" s="22"/>
      <c r="R231" s="22"/>
      <c r="S231" s="40" t="s">
        <v>401</v>
      </c>
      <c r="T231" s="40"/>
      <c r="U231" s="21" t="s">
        <v>232</v>
      </c>
    </row>
    <row r="232" spans="1:21" ht="15.75" thickBot="1">
      <c r="A232" s="19"/>
      <c r="B232" s="69"/>
      <c r="C232" s="41"/>
      <c r="D232" s="41"/>
      <c r="E232" s="42"/>
      <c r="F232" s="22"/>
      <c r="G232" s="41"/>
      <c r="H232" s="41"/>
      <c r="I232" s="140"/>
      <c r="J232" s="22"/>
      <c r="K232" s="41"/>
      <c r="L232" s="41"/>
      <c r="M232" s="42"/>
      <c r="N232" s="22"/>
      <c r="O232" s="41"/>
      <c r="P232" s="41"/>
      <c r="Q232" s="42"/>
      <c r="R232" s="22"/>
      <c r="S232" s="41"/>
      <c r="T232" s="41"/>
      <c r="U232" s="140"/>
    </row>
    <row r="233" spans="1:21">
      <c r="A233" s="19"/>
      <c r="B233" s="44" t="s">
        <v>485</v>
      </c>
      <c r="C233" s="51" t="s">
        <v>486</v>
      </c>
      <c r="D233" s="51"/>
      <c r="E233" s="45" t="s">
        <v>232</v>
      </c>
      <c r="F233" s="35"/>
      <c r="G233" s="51">
        <v>62.1</v>
      </c>
      <c r="H233" s="51"/>
      <c r="I233" s="36"/>
      <c r="J233" s="35"/>
      <c r="K233" s="51" t="s">
        <v>208</v>
      </c>
      <c r="L233" s="51"/>
      <c r="M233" s="36"/>
      <c r="N233" s="35"/>
      <c r="O233" s="51" t="s">
        <v>208</v>
      </c>
      <c r="P233" s="51"/>
      <c r="Q233" s="36"/>
      <c r="R233" s="35"/>
      <c r="S233" s="51">
        <v>48.5</v>
      </c>
      <c r="T233" s="51"/>
      <c r="U233" s="36"/>
    </row>
    <row r="234" spans="1:21">
      <c r="A234" s="19"/>
      <c r="B234" s="44"/>
      <c r="C234" s="62"/>
      <c r="D234" s="62"/>
      <c r="E234" s="63"/>
      <c r="F234" s="35"/>
      <c r="G234" s="62"/>
      <c r="H234" s="62"/>
      <c r="I234" s="65"/>
      <c r="J234" s="35"/>
      <c r="K234" s="62"/>
      <c r="L234" s="62"/>
      <c r="M234" s="65"/>
      <c r="N234" s="35"/>
      <c r="O234" s="62"/>
      <c r="P234" s="62"/>
      <c r="Q234" s="65"/>
      <c r="R234" s="35"/>
      <c r="S234" s="62"/>
      <c r="T234" s="62"/>
      <c r="U234" s="65"/>
    </row>
    <row r="235" spans="1:21">
      <c r="A235" s="19"/>
      <c r="B235" s="21" t="s">
        <v>402</v>
      </c>
      <c r="C235" s="40" t="s">
        <v>208</v>
      </c>
      <c r="D235" s="40"/>
      <c r="E235" s="22"/>
      <c r="F235" s="22"/>
      <c r="G235" s="40" t="s">
        <v>208</v>
      </c>
      <c r="H235" s="40"/>
      <c r="I235" s="22"/>
      <c r="J235" s="22"/>
      <c r="K235" s="40">
        <v>3.4</v>
      </c>
      <c r="L235" s="40"/>
      <c r="M235" s="22"/>
      <c r="N235" s="22"/>
      <c r="O235" s="40" t="s">
        <v>208</v>
      </c>
      <c r="P235" s="40"/>
      <c r="Q235" s="22"/>
      <c r="R235" s="22"/>
      <c r="S235" s="40">
        <v>3.4</v>
      </c>
      <c r="T235" s="40"/>
      <c r="U235" s="22"/>
    </row>
    <row r="236" spans="1:21">
      <c r="A236" s="19"/>
      <c r="B236" s="21"/>
      <c r="C236" s="40"/>
      <c r="D236" s="40"/>
      <c r="E236" s="22"/>
      <c r="F236" s="22"/>
      <c r="G236" s="40"/>
      <c r="H236" s="40"/>
      <c r="I236" s="22"/>
      <c r="J236" s="22"/>
      <c r="K236" s="40"/>
      <c r="L236" s="40"/>
      <c r="M236" s="22"/>
      <c r="N236" s="22"/>
      <c r="O236" s="40"/>
      <c r="P236" s="40"/>
      <c r="Q236" s="22"/>
      <c r="R236" s="22"/>
      <c r="S236" s="40"/>
      <c r="T236" s="40"/>
      <c r="U236" s="22"/>
    </row>
    <row r="237" spans="1:21">
      <c r="A237" s="19"/>
      <c r="B237" s="44" t="s">
        <v>85</v>
      </c>
      <c r="C237" s="39" t="s">
        <v>487</v>
      </c>
      <c r="D237" s="39"/>
      <c r="E237" s="44" t="s">
        <v>232</v>
      </c>
      <c r="F237" s="35"/>
      <c r="G237" s="39" t="s">
        <v>208</v>
      </c>
      <c r="H237" s="39"/>
      <c r="I237" s="35"/>
      <c r="J237" s="35"/>
      <c r="K237" s="39" t="s">
        <v>208</v>
      </c>
      <c r="L237" s="39"/>
      <c r="M237" s="35"/>
      <c r="N237" s="35"/>
      <c r="O237" s="39" t="s">
        <v>208</v>
      </c>
      <c r="P237" s="39"/>
      <c r="Q237" s="35"/>
      <c r="R237" s="35"/>
      <c r="S237" s="39" t="s">
        <v>487</v>
      </c>
      <c r="T237" s="39"/>
      <c r="U237" s="44" t="s">
        <v>232</v>
      </c>
    </row>
    <row r="238" spans="1:21">
      <c r="A238" s="19"/>
      <c r="B238" s="44"/>
      <c r="C238" s="39"/>
      <c r="D238" s="39"/>
      <c r="E238" s="44"/>
      <c r="F238" s="35"/>
      <c r="G238" s="39"/>
      <c r="H238" s="39"/>
      <c r="I238" s="35"/>
      <c r="J238" s="35"/>
      <c r="K238" s="39"/>
      <c r="L238" s="39"/>
      <c r="M238" s="35"/>
      <c r="N238" s="35"/>
      <c r="O238" s="39"/>
      <c r="P238" s="39"/>
      <c r="Q238" s="35"/>
      <c r="R238" s="35"/>
      <c r="S238" s="39"/>
      <c r="T238" s="39"/>
      <c r="U238" s="44"/>
    </row>
    <row r="239" spans="1:21">
      <c r="A239" s="19"/>
      <c r="B239" s="21" t="s">
        <v>422</v>
      </c>
      <c r="C239" s="40">
        <v>65.2</v>
      </c>
      <c r="D239" s="40"/>
      <c r="E239" s="22"/>
      <c r="F239" s="22"/>
      <c r="G239" s="40" t="s">
        <v>208</v>
      </c>
      <c r="H239" s="40"/>
      <c r="I239" s="22"/>
      <c r="J239" s="22"/>
      <c r="K239" s="40" t="s">
        <v>208</v>
      </c>
      <c r="L239" s="40"/>
      <c r="M239" s="22"/>
      <c r="N239" s="22"/>
      <c r="O239" s="40" t="s">
        <v>488</v>
      </c>
      <c r="P239" s="40"/>
      <c r="Q239" s="21" t="s">
        <v>232</v>
      </c>
      <c r="R239" s="22"/>
      <c r="S239" s="40" t="s">
        <v>208</v>
      </c>
      <c r="T239" s="40"/>
      <c r="U239" s="22"/>
    </row>
    <row r="240" spans="1:21" ht="15.75" thickBot="1">
      <c r="A240" s="19"/>
      <c r="B240" s="21"/>
      <c r="C240" s="41"/>
      <c r="D240" s="41"/>
      <c r="E240" s="42"/>
      <c r="F240" s="22"/>
      <c r="G240" s="41"/>
      <c r="H240" s="41"/>
      <c r="I240" s="42"/>
      <c r="J240" s="22"/>
      <c r="K240" s="41"/>
      <c r="L240" s="41"/>
      <c r="M240" s="42"/>
      <c r="N240" s="22"/>
      <c r="O240" s="41"/>
      <c r="P240" s="41"/>
      <c r="Q240" s="140"/>
      <c r="R240" s="22"/>
      <c r="S240" s="41"/>
      <c r="T240" s="41"/>
      <c r="U240" s="42"/>
    </row>
    <row r="241" spans="1:33">
      <c r="A241" s="19"/>
      <c r="B241" s="44" t="s">
        <v>425</v>
      </c>
      <c r="C241" s="51">
        <v>21.7</v>
      </c>
      <c r="D241" s="51"/>
      <c r="E241" s="36"/>
      <c r="F241" s="35"/>
      <c r="G241" s="51">
        <v>62.1</v>
      </c>
      <c r="H241" s="51"/>
      <c r="I241" s="36"/>
      <c r="J241" s="35"/>
      <c r="K241" s="51">
        <v>3.4</v>
      </c>
      <c r="L241" s="51"/>
      <c r="M241" s="36"/>
      <c r="N241" s="35"/>
      <c r="O241" s="51" t="s">
        <v>488</v>
      </c>
      <c r="P241" s="51"/>
      <c r="Q241" s="45" t="s">
        <v>232</v>
      </c>
      <c r="R241" s="35"/>
      <c r="S241" s="51">
        <v>22</v>
      </c>
      <c r="T241" s="51"/>
      <c r="U241" s="36"/>
    </row>
    <row r="242" spans="1:33">
      <c r="A242" s="19"/>
      <c r="B242" s="44"/>
      <c r="C242" s="39"/>
      <c r="D242" s="39"/>
      <c r="E242" s="35"/>
      <c r="F242" s="35"/>
      <c r="G242" s="39"/>
      <c r="H242" s="39"/>
      <c r="I242" s="35"/>
      <c r="J242" s="35"/>
      <c r="K242" s="39"/>
      <c r="L242" s="39"/>
      <c r="M242" s="35"/>
      <c r="N242" s="35"/>
      <c r="O242" s="39"/>
      <c r="P242" s="39"/>
      <c r="Q242" s="44"/>
      <c r="R242" s="35"/>
      <c r="S242" s="39"/>
      <c r="T242" s="39"/>
      <c r="U242" s="35"/>
    </row>
    <row r="243" spans="1:33">
      <c r="A243" s="19"/>
      <c r="B243" s="21" t="s">
        <v>87</v>
      </c>
      <c r="C243" s="40" t="s">
        <v>208</v>
      </c>
      <c r="D243" s="40"/>
      <c r="E243" s="22"/>
      <c r="F243" s="22"/>
      <c r="G243" s="40">
        <v>0.3</v>
      </c>
      <c r="H243" s="40"/>
      <c r="I243" s="22"/>
      <c r="J243" s="22"/>
      <c r="K243" s="40" t="s">
        <v>208</v>
      </c>
      <c r="L243" s="40"/>
      <c r="M243" s="22"/>
      <c r="N243" s="22"/>
      <c r="O243" s="40" t="s">
        <v>208</v>
      </c>
      <c r="P243" s="40"/>
      <c r="Q243" s="22"/>
      <c r="R243" s="22"/>
      <c r="S243" s="40">
        <v>0.3</v>
      </c>
      <c r="T243" s="40"/>
      <c r="U243" s="22"/>
    </row>
    <row r="244" spans="1:33" ht="15.75" thickBot="1">
      <c r="A244" s="19"/>
      <c r="B244" s="21"/>
      <c r="C244" s="41"/>
      <c r="D244" s="41"/>
      <c r="E244" s="42"/>
      <c r="F244" s="22"/>
      <c r="G244" s="41"/>
      <c r="H244" s="41"/>
      <c r="I244" s="42"/>
      <c r="J244" s="22"/>
      <c r="K244" s="41"/>
      <c r="L244" s="41"/>
      <c r="M244" s="42"/>
      <c r="N244" s="22"/>
      <c r="O244" s="41"/>
      <c r="P244" s="41"/>
      <c r="Q244" s="42"/>
      <c r="R244" s="22"/>
      <c r="S244" s="41"/>
      <c r="T244" s="41"/>
      <c r="U244" s="42"/>
    </row>
    <row r="245" spans="1:33">
      <c r="A245" s="19"/>
      <c r="B245" s="44" t="s">
        <v>426</v>
      </c>
      <c r="C245" s="51">
        <v>21.7</v>
      </c>
      <c r="D245" s="51"/>
      <c r="E245" s="36"/>
      <c r="F245" s="35"/>
      <c r="G245" s="51">
        <v>61.8</v>
      </c>
      <c r="H245" s="51"/>
      <c r="I245" s="36"/>
      <c r="J245" s="35"/>
      <c r="K245" s="51">
        <v>3.4</v>
      </c>
      <c r="L245" s="51"/>
      <c r="M245" s="36"/>
      <c r="N245" s="35"/>
      <c r="O245" s="51" t="s">
        <v>488</v>
      </c>
      <c r="P245" s="51"/>
      <c r="Q245" s="45" t="s">
        <v>232</v>
      </c>
      <c r="R245" s="35"/>
      <c r="S245" s="51">
        <v>21.7</v>
      </c>
      <c r="T245" s="51"/>
      <c r="U245" s="36"/>
    </row>
    <row r="246" spans="1:33">
      <c r="A246" s="19"/>
      <c r="B246" s="44"/>
      <c r="C246" s="39"/>
      <c r="D246" s="39"/>
      <c r="E246" s="35"/>
      <c r="F246" s="35"/>
      <c r="G246" s="39"/>
      <c r="H246" s="39"/>
      <c r="I246" s="35"/>
      <c r="J246" s="35"/>
      <c r="K246" s="39"/>
      <c r="L246" s="39"/>
      <c r="M246" s="35"/>
      <c r="N246" s="35"/>
      <c r="O246" s="39"/>
      <c r="P246" s="39"/>
      <c r="Q246" s="44"/>
      <c r="R246" s="35"/>
      <c r="S246" s="39"/>
      <c r="T246" s="39"/>
      <c r="U246" s="35"/>
    </row>
    <row r="247" spans="1:33">
      <c r="A247" s="19"/>
      <c r="B247" s="122" t="s">
        <v>89</v>
      </c>
      <c r="C247" s="40" t="s">
        <v>208</v>
      </c>
      <c r="D247" s="40"/>
      <c r="E247" s="22"/>
      <c r="F247" s="22"/>
      <c r="G247" s="40" t="s">
        <v>208</v>
      </c>
      <c r="H247" s="40"/>
      <c r="I247" s="22"/>
      <c r="J247" s="22"/>
      <c r="K247" s="40" t="s">
        <v>489</v>
      </c>
      <c r="L247" s="40"/>
      <c r="M247" s="21" t="s">
        <v>232</v>
      </c>
      <c r="N247" s="22"/>
      <c r="O247" s="40" t="s">
        <v>208</v>
      </c>
      <c r="P247" s="40"/>
      <c r="Q247" s="22"/>
      <c r="R247" s="22"/>
      <c r="S247" s="40" t="s">
        <v>489</v>
      </c>
      <c r="T247" s="40"/>
      <c r="U247" s="21" t="s">
        <v>232</v>
      </c>
    </row>
    <row r="248" spans="1:33" ht="15.75" thickBot="1">
      <c r="A248" s="19"/>
      <c r="B248" s="122"/>
      <c r="C248" s="41"/>
      <c r="D248" s="41"/>
      <c r="E248" s="42"/>
      <c r="F248" s="22"/>
      <c r="G248" s="41"/>
      <c r="H248" s="41"/>
      <c r="I248" s="42"/>
      <c r="J248" s="22"/>
      <c r="K248" s="41"/>
      <c r="L248" s="41"/>
      <c r="M248" s="140"/>
      <c r="N248" s="22"/>
      <c r="O248" s="41"/>
      <c r="P248" s="41"/>
      <c r="Q248" s="42"/>
      <c r="R248" s="22"/>
      <c r="S248" s="41"/>
      <c r="T248" s="41"/>
      <c r="U248" s="140"/>
    </row>
    <row r="249" spans="1:33">
      <c r="A249" s="19"/>
      <c r="B249" s="95" t="s">
        <v>427</v>
      </c>
      <c r="C249" s="51">
        <v>21.7</v>
      </c>
      <c r="D249" s="51"/>
      <c r="E249" s="36"/>
      <c r="F249" s="35"/>
      <c r="G249" s="51">
        <v>61.8</v>
      </c>
      <c r="H249" s="51"/>
      <c r="I249" s="36"/>
      <c r="J249" s="35"/>
      <c r="K249" s="51" t="s">
        <v>490</v>
      </c>
      <c r="L249" s="51"/>
      <c r="M249" s="45" t="s">
        <v>232</v>
      </c>
      <c r="N249" s="35"/>
      <c r="O249" s="51" t="s">
        <v>488</v>
      </c>
      <c r="P249" s="51"/>
      <c r="Q249" s="45" t="s">
        <v>232</v>
      </c>
      <c r="R249" s="35"/>
      <c r="S249" s="51">
        <v>16.100000000000001</v>
      </c>
      <c r="T249" s="51"/>
      <c r="U249" s="36"/>
    </row>
    <row r="250" spans="1:33">
      <c r="A250" s="19"/>
      <c r="B250" s="95"/>
      <c r="C250" s="62"/>
      <c r="D250" s="62"/>
      <c r="E250" s="65"/>
      <c r="F250" s="35"/>
      <c r="G250" s="62"/>
      <c r="H250" s="62"/>
      <c r="I250" s="65"/>
      <c r="J250" s="35"/>
      <c r="K250" s="62"/>
      <c r="L250" s="62"/>
      <c r="M250" s="63"/>
      <c r="N250" s="35"/>
      <c r="O250" s="62"/>
      <c r="P250" s="62"/>
      <c r="Q250" s="63"/>
      <c r="R250" s="35"/>
      <c r="S250" s="62"/>
      <c r="T250" s="62"/>
      <c r="U250" s="65"/>
    </row>
    <row r="251" spans="1:33">
      <c r="A251" s="19"/>
      <c r="B251" s="122" t="s">
        <v>91</v>
      </c>
      <c r="C251" s="40" t="s">
        <v>285</v>
      </c>
      <c r="D251" s="40"/>
      <c r="E251" s="21" t="s">
        <v>232</v>
      </c>
      <c r="F251" s="22"/>
      <c r="G251" s="40" t="s">
        <v>208</v>
      </c>
      <c r="H251" s="40"/>
      <c r="I251" s="22"/>
      <c r="J251" s="22"/>
      <c r="K251" s="40" t="s">
        <v>208</v>
      </c>
      <c r="L251" s="40"/>
      <c r="M251" s="22"/>
      <c r="N251" s="22"/>
      <c r="O251" s="40" t="s">
        <v>208</v>
      </c>
      <c r="P251" s="40"/>
      <c r="Q251" s="22"/>
      <c r="R251" s="22"/>
      <c r="S251" s="40" t="s">
        <v>285</v>
      </c>
      <c r="T251" s="40"/>
      <c r="U251" s="21" t="s">
        <v>232</v>
      </c>
    </row>
    <row r="252" spans="1:33" ht="15.75" thickBot="1">
      <c r="A252" s="19"/>
      <c r="B252" s="122"/>
      <c r="C252" s="41"/>
      <c r="D252" s="41"/>
      <c r="E252" s="140"/>
      <c r="F252" s="22"/>
      <c r="G252" s="41"/>
      <c r="H252" s="41"/>
      <c r="I252" s="42"/>
      <c r="J252" s="22"/>
      <c r="K252" s="41"/>
      <c r="L252" s="41"/>
      <c r="M252" s="42"/>
      <c r="N252" s="22"/>
      <c r="O252" s="41"/>
      <c r="P252" s="41"/>
      <c r="Q252" s="42"/>
      <c r="R252" s="22"/>
      <c r="S252" s="41"/>
      <c r="T252" s="41"/>
      <c r="U252" s="140"/>
    </row>
    <row r="253" spans="1:33">
      <c r="A253" s="19"/>
      <c r="B253" s="95" t="s">
        <v>491</v>
      </c>
      <c r="C253" s="45" t="s">
        <v>190</v>
      </c>
      <c r="D253" s="51">
        <v>12.5</v>
      </c>
      <c r="E253" s="36"/>
      <c r="F253" s="35"/>
      <c r="G253" s="45" t="s">
        <v>190</v>
      </c>
      <c r="H253" s="51">
        <v>61.8</v>
      </c>
      <c r="I253" s="36"/>
      <c r="J253" s="35"/>
      <c r="K253" s="45" t="s">
        <v>190</v>
      </c>
      <c r="L253" s="51" t="s">
        <v>490</v>
      </c>
      <c r="M253" s="45" t="s">
        <v>232</v>
      </c>
      <c r="N253" s="35"/>
      <c r="O253" s="45" t="s">
        <v>190</v>
      </c>
      <c r="P253" s="51" t="s">
        <v>488</v>
      </c>
      <c r="Q253" s="45" t="s">
        <v>232</v>
      </c>
      <c r="R253" s="35"/>
      <c r="S253" s="45" t="s">
        <v>190</v>
      </c>
      <c r="T253" s="51">
        <v>6.9</v>
      </c>
      <c r="U253" s="36"/>
    </row>
    <row r="254" spans="1:33" ht="15.75" thickBot="1">
      <c r="A254" s="19"/>
      <c r="B254" s="95"/>
      <c r="C254" s="46"/>
      <c r="D254" s="52"/>
      <c r="E254" s="48"/>
      <c r="F254" s="35"/>
      <c r="G254" s="46"/>
      <c r="H254" s="52"/>
      <c r="I254" s="48"/>
      <c r="J254" s="35"/>
      <c r="K254" s="46"/>
      <c r="L254" s="52"/>
      <c r="M254" s="46"/>
      <c r="N254" s="35"/>
      <c r="O254" s="46"/>
      <c r="P254" s="52"/>
      <c r="Q254" s="46"/>
      <c r="R254" s="35"/>
      <c r="S254" s="46"/>
      <c r="T254" s="52"/>
      <c r="U254" s="48"/>
    </row>
    <row r="255" spans="1:33" ht="15.75" thickTop="1">
      <c r="A255" s="19"/>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row>
    <row r="256" spans="1:33">
      <c r="A256" s="19"/>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row>
    <row r="257" spans="1:33">
      <c r="A257" s="19"/>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row>
    <row r="258" spans="1:33">
      <c r="A258" s="19"/>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row>
    <row r="259" spans="1:33">
      <c r="A259" s="19"/>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row>
    <row r="260" spans="1:33">
      <c r="A260" s="19"/>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row>
    <row r="261" spans="1:33">
      <c r="A261" s="19"/>
      <c r="B261" s="29"/>
      <c r="C261" s="29"/>
      <c r="D261" s="29"/>
      <c r="E261" s="29"/>
      <c r="F261" s="29"/>
      <c r="G261" s="29"/>
      <c r="H261" s="29"/>
      <c r="I261" s="29"/>
      <c r="J261" s="29"/>
      <c r="K261" s="29"/>
      <c r="L261" s="29"/>
      <c r="M261" s="29"/>
      <c r="N261" s="29"/>
      <c r="O261" s="29"/>
      <c r="P261" s="29"/>
      <c r="Q261" s="29"/>
      <c r="R261" s="29"/>
      <c r="S261" s="29"/>
      <c r="T261" s="29"/>
      <c r="U261" s="29"/>
    </row>
    <row r="262" spans="1:33">
      <c r="A262" s="19"/>
      <c r="B262" s="15"/>
      <c r="C262" s="15"/>
      <c r="D262" s="15"/>
      <c r="E262" s="15"/>
      <c r="F262" s="15"/>
      <c r="G262" s="15"/>
      <c r="H262" s="15"/>
      <c r="I262" s="15"/>
      <c r="J262" s="15"/>
      <c r="K262" s="15"/>
      <c r="L262" s="15"/>
      <c r="M262" s="15"/>
      <c r="N262" s="15"/>
      <c r="O262" s="15"/>
      <c r="P262" s="15"/>
      <c r="Q262" s="15"/>
      <c r="R262" s="15"/>
      <c r="S262" s="15"/>
      <c r="T262" s="15"/>
      <c r="U262" s="15"/>
    </row>
    <row r="263" spans="1:33">
      <c r="A263" s="19"/>
      <c r="B263" s="130" t="s">
        <v>483</v>
      </c>
      <c r="C263" s="130"/>
      <c r="D263" s="130"/>
      <c r="E263" s="130"/>
      <c r="F263" s="130"/>
      <c r="G263" s="130"/>
      <c r="H263" s="130"/>
      <c r="I263" s="130"/>
      <c r="J263" s="130"/>
      <c r="K263" s="130"/>
      <c r="L263" s="130"/>
      <c r="M263" s="130"/>
      <c r="N263" s="130"/>
      <c r="O263" s="130"/>
      <c r="P263" s="130"/>
      <c r="Q263" s="130"/>
      <c r="R263" s="130"/>
      <c r="S263" s="130"/>
      <c r="T263" s="130"/>
      <c r="U263" s="130"/>
    </row>
    <row r="264" spans="1:33">
      <c r="A264" s="19"/>
      <c r="B264" s="130" t="s">
        <v>404</v>
      </c>
      <c r="C264" s="130"/>
      <c r="D264" s="130"/>
      <c r="E264" s="130"/>
      <c r="F264" s="130"/>
      <c r="G264" s="130"/>
      <c r="H264" s="130"/>
      <c r="I264" s="130"/>
      <c r="J264" s="130"/>
      <c r="K264" s="130"/>
      <c r="L264" s="130"/>
      <c r="M264" s="130"/>
      <c r="N264" s="130"/>
      <c r="O264" s="130"/>
      <c r="P264" s="130"/>
      <c r="Q264" s="130"/>
      <c r="R264" s="130"/>
      <c r="S264" s="130"/>
      <c r="T264" s="130"/>
      <c r="U264" s="130"/>
    </row>
    <row r="265" spans="1:33">
      <c r="A265" s="19"/>
      <c r="B265" s="132" t="s">
        <v>319</v>
      </c>
      <c r="C265" s="132"/>
      <c r="D265" s="132"/>
      <c r="E265" s="132"/>
      <c r="F265" s="132"/>
      <c r="G265" s="132"/>
      <c r="H265" s="132"/>
      <c r="I265" s="132"/>
      <c r="J265" s="132"/>
      <c r="K265" s="132"/>
      <c r="L265" s="132"/>
      <c r="M265" s="132"/>
      <c r="N265" s="132"/>
      <c r="O265" s="132"/>
      <c r="P265" s="132"/>
      <c r="Q265" s="132"/>
      <c r="R265" s="132"/>
      <c r="S265" s="132"/>
      <c r="T265" s="132"/>
      <c r="U265" s="132"/>
    </row>
    <row r="266" spans="1:33">
      <c r="A266" s="19"/>
      <c r="B266" s="22"/>
      <c r="C266" s="60" t="s">
        <v>414</v>
      </c>
      <c r="D266" s="60"/>
      <c r="E266" s="60"/>
      <c r="F266" s="22"/>
      <c r="G266" s="60" t="s">
        <v>415</v>
      </c>
      <c r="H266" s="60"/>
      <c r="I266" s="60"/>
      <c r="J266" s="22"/>
      <c r="K266" s="60" t="s">
        <v>457</v>
      </c>
      <c r="L266" s="60"/>
      <c r="M266" s="60"/>
      <c r="N266" s="22"/>
      <c r="O266" s="60" t="s">
        <v>417</v>
      </c>
      <c r="P266" s="60"/>
      <c r="Q266" s="60"/>
      <c r="R266" s="22"/>
      <c r="S266" s="60" t="s">
        <v>458</v>
      </c>
      <c r="T266" s="60"/>
      <c r="U266" s="60"/>
    </row>
    <row r="267" spans="1:33">
      <c r="A267" s="19"/>
      <c r="B267" s="22"/>
      <c r="C267" s="60"/>
      <c r="D267" s="60"/>
      <c r="E267" s="60"/>
      <c r="F267" s="22"/>
      <c r="G267" s="60" t="s">
        <v>416</v>
      </c>
      <c r="H267" s="60"/>
      <c r="I267" s="60"/>
      <c r="J267" s="22"/>
      <c r="K267" s="60" t="s">
        <v>415</v>
      </c>
      <c r="L267" s="60"/>
      <c r="M267" s="60"/>
      <c r="N267" s="22"/>
      <c r="O267" s="60"/>
      <c r="P267" s="60"/>
      <c r="Q267" s="60"/>
      <c r="R267" s="22"/>
      <c r="S267" s="60"/>
      <c r="T267" s="60"/>
      <c r="U267" s="60"/>
    </row>
    <row r="268" spans="1:33" ht="15.75" thickBot="1">
      <c r="A268" s="19"/>
      <c r="B268" s="22"/>
      <c r="C268" s="58"/>
      <c r="D268" s="58"/>
      <c r="E268" s="58"/>
      <c r="F268" s="22"/>
      <c r="G268" s="133"/>
      <c r="H268" s="133"/>
      <c r="I268" s="133"/>
      <c r="J268" s="22"/>
      <c r="K268" s="58" t="s">
        <v>416</v>
      </c>
      <c r="L268" s="58"/>
      <c r="M268" s="58"/>
      <c r="N268" s="22"/>
      <c r="O268" s="58"/>
      <c r="P268" s="58"/>
      <c r="Q268" s="58"/>
      <c r="R268" s="22"/>
      <c r="S268" s="58"/>
      <c r="T268" s="58"/>
      <c r="U268" s="58"/>
    </row>
    <row r="269" spans="1:33">
      <c r="A269" s="19"/>
      <c r="B269" s="44" t="s">
        <v>72</v>
      </c>
      <c r="C269" s="45" t="s">
        <v>190</v>
      </c>
      <c r="D269" s="51" t="s">
        <v>208</v>
      </c>
      <c r="E269" s="36"/>
      <c r="F269" s="35"/>
      <c r="G269" s="45" t="s">
        <v>190</v>
      </c>
      <c r="H269" s="51">
        <v>537</v>
      </c>
      <c r="I269" s="36"/>
      <c r="J269" s="35"/>
      <c r="K269" s="45" t="s">
        <v>190</v>
      </c>
      <c r="L269" s="51" t="s">
        <v>208</v>
      </c>
      <c r="M269" s="36"/>
      <c r="N269" s="35"/>
      <c r="O269" s="45" t="s">
        <v>190</v>
      </c>
      <c r="P269" s="51" t="s">
        <v>208</v>
      </c>
      <c r="Q269" s="36"/>
      <c r="R269" s="35"/>
      <c r="S269" s="45" t="s">
        <v>190</v>
      </c>
      <c r="T269" s="51">
        <v>537</v>
      </c>
      <c r="U269" s="36"/>
    </row>
    <row r="270" spans="1:33">
      <c r="A270" s="19"/>
      <c r="B270" s="44"/>
      <c r="C270" s="44"/>
      <c r="D270" s="39"/>
      <c r="E270" s="35"/>
      <c r="F270" s="35"/>
      <c r="G270" s="44"/>
      <c r="H270" s="39"/>
      <c r="I270" s="35"/>
      <c r="J270" s="35"/>
      <c r="K270" s="44"/>
      <c r="L270" s="39"/>
      <c r="M270" s="35"/>
      <c r="N270" s="35"/>
      <c r="O270" s="44"/>
      <c r="P270" s="39"/>
      <c r="Q270" s="35"/>
      <c r="R270" s="35"/>
      <c r="S270" s="44"/>
      <c r="T270" s="39"/>
      <c r="U270" s="35"/>
    </row>
    <row r="271" spans="1:33">
      <c r="A271" s="19"/>
      <c r="B271" s="14"/>
      <c r="C271" s="22"/>
      <c r="D271" s="22"/>
      <c r="E271" s="22"/>
      <c r="F271" s="14"/>
      <c r="G271" s="22"/>
      <c r="H271" s="22"/>
      <c r="I271" s="22"/>
      <c r="J271" s="14"/>
      <c r="K271" s="22"/>
      <c r="L271" s="22"/>
      <c r="M271" s="22"/>
      <c r="N271" s="14"/>
      <c r="O271" s="22"/>
      <c r="P271" s="22"/>
      <c r="Q271" s="22"/>
      <c r="R271" s="14"/>
      <c r="S271" s="22"/>
      <c r="T271" s="22"/>
      <c r="U271" s="22"/>
    </row>
    <row r="272" spans="1:33">
      <c r="A272" s="19"/>
      <c r="B272" s="95" t="s">
        <v>74</v>
      </c>
      <c r="C272" s="39" t="s">
        <v>208</v>
      </c>
      <c r="D272" s="39"/>
      <c r="E272" s="35"/>
      <c r="F272" s="35"/>
      <c r="G272" s="39">
        <v>398.1</v>
      </c>
      <c r="H272" s="39"/>
      <c r="I272" s="35"/>
      <c r="J272" s="35"/>
      <c r="K272" s="39" t="s">
        <v>208</v>
      </c>
      <c r="L272" s="39"/>
      <c r="M272" s="35"/>
      <c r="N272" s="35"/>
      <c r="O272" s="39" t="s">
        <v>208</v>
      </c>
      <c r="P272" s="39"/>
      <c r="Q272" s="35"/>
      <c r="R272" s="35"/>
      <c r="S272" s="39">
        <v>398.1</v>
      </c>
      <c r="T272" s="39"/>
      <c r="U272" s="35"/>
    </row>
    <row r="273" spans="1:21">
      <c r="A273" s="19"/>
      <c r="B273" s="95"/>
      <c r="C273" s="39"/>
      <c r="D273" s="39"/>
      <c r="E273" s="35"/>
      <c r="F273" s="35"/>
      <c r="G273" s="39"/>
      <c r="H273" s="39"/>
      <c r="I273" s="35"/>
      <c r="J273" s="35"/>
      <c r="K273" s="39"/>
      <c r="L273" s="39"/>
      <c r="M273" s="35"/>
      <c r="N273" s="35"/>
      <c r="O273" s="39"/>
      <c r="P273" s="39"/>
      <c r="Q273" s="35"/>
      <c r="R273" s="35"/>
      <c r="S273" s="39"/>
      <c r="T273" s="39"/>
      <c r="U273" s="35"/>
    </row>
    <row r="274" spans="1:21">
      <c r="A274" s="19"/>
      <c r="B274" s="13" t="s">
        <v>75</v>
      </c>
      <c r="C274" s="22"/>
      <c r="D274" s="22"/>
      <c r="E274" s="22"/>
      <c r="F274" s="14"/>
      <c r="G274" s="22"/>
      <c r="H274" s="22"/>
      <c r="I274" s="22"/>
      <c r="J274" s="14"/>
      <c r="K274" s="22"/>
      <c r="L274" s="22"/>
      <c r="M274" s="22"/>
      <c r="N274" s="14"/>
      <c r="O274" s="22"/>
      <c r="P274" s="22"/>
      <c r="Q274" s="22"/>
      <c r="R274" s="14"/>
      <c r="S274" s="22"/>
      <c r="T274" s="22"/>
      <c r="U274" s="22"/>
    </row>
    <row r="275" spans="1:21">
      <c r="A275" s="19"/>
      <c r="B275" s="134" t="s">
        <v>76</v>
      </c>
      <c r="C275" s="39" t="s">
        <v>208</v>
      </c>
      <c r="D275" s="39"/>
      <c r="E275" s="35"/>
      <c r="F275" s="35"/>
      <c r="G275" s="39">
        <v>28</v>
      </c>
      <c r="H275" s="39"/>
      <c r="I275" s="35"/>
      <c r="J275" s="35"/>
      <c r="K275" s="39" t="s">
        <v>208</v>
      </c>
      <c r="L275" s="39"/>
      <c r="M275" s="35"/>
      <c r="N275" s="35"/>
      <c r="O275" s="39" t="s">
        <v>208</v>
      </c>
      <c r="P275" s="39"/>
      <c r="Q275" s="35"/>
      <c r="R275" s="35"/>
      <c r="S275" s="39">
        <v>28</v>
      </c>
      <c r="T275" s="39"/>
      <c r="U275" s="35"/>
    </row>
    <row r="276" spans="1:21">
      <c r="A276" s="19"/>
      <c r="B276" s="134"/>
      <c r="C276" s="39"/>
      <c r="D276" s="39"/>
      <c r="E276" s="35"/>
      <c r="F276" s="35"/>
      <c r="G276" s="39"/>
      <c r="H276" s="39"/>
      <c r="I276" s="35"/>
      <c r="J276" s="35"/>
      <c r="K276" s="39"/>
      <c r="L276" s="39"/>
      <c r="M276" s="35"/>
      <c r="N276" s="35"/>
      <c r="O276" s="39"/>
      <c r="P276" s="39"/>
      <c r="Q276" s="35"/>
      <c r="R276" s="35"/>
      <c r="S276" s="39"/>
      <c r="T276" s="39"/>
      <c r="U276" s="35"/>
    </row>
    <row r="277" spans="1:21">
      <c r="A277" s="19"/>
      <c r="B277" s="69" t="s">
        <v>77</v>
      </c>
      <c r="C277" s="40">
        <v>17</v>
      </c>
      <c r="D277" s="40"/>
      <c r="E277" s="22"/>
      <c r="F277" s="22"/>
      <c r="G277" s="40">
        <v>7.1</v>
      </c>
      <c r="H277" s="40"/>
      <c r="I277" s="22"/>
      <c r="J277" s="22"/>
      <c r="K277" s="40" t="s">
        <v>208</v>
      </c>
      <c r="L277" s="40"/>
      <c r="M277" s="22"/>
      <c r="N277" s="22"/>
      <c r="O277" s="40" t="s">
        <v>208</v>
      </c>
      <c r="P277" s="40"/>
      <c r="Q277" s="22"/>
      <c r="R277" s="22"/>
      <c r="S277" s="40">
        <v>24.1</v>
      </c>
      <c r="T277" s="40"/>
      <c r="U277" s="22"/>
    </row>
    <row r="278" spans="1:21">
      <c r="A278" s="19"/>
      <c r="B278" s="69"/>
      <c r="C278" s="40"/>
      <c r="D278" s="40"/>
      <c r="E278" s="22"/>
      <c r="F278" s="22"/>
      <c r="G278" s="40"/>
      <c r="H278" s="40"/>
      <c r="I278" s="22"/>
      <c r="J278" s="22"/>
      <c r="K278" s="40"/>
      <c r="L278" s="40"/>
      <c r="M278" s="22"/>
      <c r="N278" s="22"/>
      <c r="O278" s="40"/>
      <c r="P278" s="40"/>
      <c r="Q278" s="22"/>
      <c r="R278" s="22"/>
      <c r="S278" s="40"/>
      <c r="T278" s="40"/>
      <c r="U278" s="22"/>
    </row>
    <row r="279" spans="1:21">
      <c r="A279" s="19"/>
      <c r="B279" s="134" t="s">
        <v>78</v>
      </c>
      <c r="C279" s="39">
        <v>0.2</v>
      </c>
      <c r="D279" s="39"/>
      <c r="E279" s="35"/>
      <c r="F279" s="35"/>
      <c r="G279" s="39">
        <v>50.6</v>
      </c>
      <c r="H279" s="39"/>
      <c r="I279" s="35"/>
      <c r="J279" s="35"/>
      <c r="K279" s="39" t="s">
        <v>208</v>
      </c>
      <c r="L279" s="39"/>
      <c r="M279" s="35"/>
      <c r="N279" s="35"/>
      <c r="O279" s="39" t="s">
        <v>208</v>
      </c>
      <c r="P279" s="39"/>
      <c r="Q279" s="35"/>
      <c r="R279" s="35"/>
      <c r="S279" s="39">
        <v>50.8</v>
      </c>
      <c r="T279" s="39"/>
      <c r="U279" s="35"/>
    </row>
    <row r="280" spans="1:21" ht="15.75" thickBot="1">
      <c r="A280" s="19"/>
      <c r="B280" s="134"/>
      <c r="C280" s="66"/>
      <c r="D280" s="66"/>
      <c r="E280" s="67"/>
      <c r="F280" s="35"/>
      <c r="G280" s="66"/>
      <c r="H280" s="66"/>
      <c r="I280" s="67"/>
      <c r="J280" s="35"/>
      <c r="K280" s="66"/>
      <c r="L280" s="66"/>
      <c r="M280" s="67"/>
      <c r="N280" s="35"/>
      <c r="O280" s="66"/>
      <c r="P280" s="66"/>
      <c r="Q280" s="67"/>
      <c r="R280" s="35"/>
      <c r="S280" s="66"/>
      <c r="T280" s="66"/>
      <c r="U280" s="67"/>
    </row>
    <row r="281" spans="1:21">
      <c r="A281" s="19"/>
      <c r="B281" s="22"/>
      <c r="C281" s="72">
        <v>17.2</v>
      </c>
      <c r="D281" s="72"/>
      <c r="E281" s="74"/>
      <c r="F281" s="22"/>
      <c r="G281" s="72">
        <v>85.7</v>
      </c>
      <c r="H281" s="72"/>
      <c r="I281" s="74"/>
      <c r="J281" s="22"/>
      <c r="K281" s="72" t="s">
        <v>208</v>
      </c>
      <c r="L281" s="72"/>
      <c r="M281" s="74"/>
      <c r="N281" s="22"/>
      <c r="O281" s="72" t="s">
        <v>208</v>
      </c>
      <c r="P281" s="72"/>
      <c r="Q281" s="74"/>
      <c r="R281" s="22"/>
      <c r="S281" s="72">
        <v>102.9</v>
      </c>
      <c r="T281" s="72"/>
      <c r="U281" s="74"/>
    </row>
    <row r="282" spans="1:21">
      <c r="A282" s="19"/>
      <c r="B282" s="22"/>
      <c r="C282" s="136"/>
      <c r="D282" s="136"/>
      <c r="E282" s="81"/>
      <c r="F282" s="22"/>
      <c r="G282" s="136"/>
      <c r="H282" s="136"/>
      <c r="I282" s="81"/>
      <c r="J282" s="22"/>
      <c r="K282" s="136"/>
      <c r="L282" s="136"/>
      <c r="M282" s="81"/>
      <c r="N282" s="22"/>
      <c r="O282" s="136"/>
      <c r="P282" s="136"/>
      <c r="Q282" s="81"/>
      <c r="R282" s="22"/>
      <c r="S282" s="136"/>
      <c r="T282" s="136"/>
      <c r="U282" s="81"/>
    </row>
    <row r="283" spans="1:21">
      <c r="A283" s="19"/>
      <c r="B283" s="28" t="s">
        <v>80</v>
      </c>
      <c r="C283" s="35"/>
      <c r="D283" s="35"/>
      <c r="E283" s="35"/>
      <c r="F283" s="27"/>
      <c r="G283" s="35"/>
      <c r="H283" s="35"/>
      <c r="I283" s="35"/>
      <c r="J283" s="27"/>
      <c r="K283" s="35"/>
      <c r="L283" s="35"/>
      <c r="M283" s="35"/>
      <c r="N283" s="27"/>
      <c r="O283" s="35"/>
      <c r="P283" s="35"/>
      <c r="Q283" s="35"/>
      <c r="R283" s="27"/>
      <c r="S283" s="35"/>
      <c r="T283" s="35"/>
      <c r="U283" s="35"/>
    </row>
    <row r="284" spans="1:21">
      <c r="A284" s="19"/>
      <c r="B284" s="69" t="s">
        <v>492</v>
      </c>
      <c r="C284" s="40" t="s">
        <v>208</v>
      </c>
      <c r="D284" s="40"/>
      <c r="E284" s="22"/>
      <c r="F284" s="22"/>
      <c r="G284" s="40">
        <v>0.5</v>
      </c>
      <c r="H284" s="40"/>
      <c r="I284" s="22"/>
      <c r="J284" s="22"/>
      <c r="K284" s="40" t="s">
        <v>208</v>
      </c>
      <c r="L284" s="40"/>
      <c r="M284" s="22"/>
      <c r="N284" s="22"/>
      <c r="O284" s="40" t="s">
        <v>208</v>
      </c>
      <c r="P284" s="40"/>
      <c r="Q284" s="22"/>
      <c r="R284" s="22"/>
      <c r="S284" s="40">
        <v>0.5</v>
      </c>
      <c r="T284" s="40"/>
      <c r="U284" s="22"/>
    </row>
    <row r="285" spans="1:21">
      <c r="A285" s="19"/>
      <c r="B285" s="69"/>
      <c r="C285" s="40"/>
      <c r="D285" s="40"/>
      <c r="E285" s="22"/>
      <c r="F285" s="22"/>
      <c r="G285" s="40"/>
      <c r="H285" s="40"/>
      <c r="I285" s="22"/>
      <c r="J285" s="22"/>
      <c r="K285" s="40"/>
      <c r="L285" s="40"/>
      <c r="M285" s="22"/>
      <c r="N285" s="22"/>
      <c r="O285" s="40"/>
      <c r="P285" s="40"/>
      <c r="Q285" s="22"/>
      <c r="R285" s="22"/>
      <c r="S285" s="40"/>
      <c r="T285" s="40"/>
      <c r="U285" s="22"/>
    </row>
    <row r="286" spans="1:21">
      <c r="A286" s="19"/>
      <c r="B286" s="134" t="s">
        <v>82</v>
      </c>
      <c r="C286" s="39" t="s">
        <v>208</v>
      </c>
      <c r="D286" s="39"/>
      <c r="E286" s="35"/>
      <c r="F286" s="35"/>
      <c r="G286" s="39" t="s">
        <v>406</v>
      </c>
      <c r="H286" s="39"/>
      <c r="I286" s="44" t="s">
        <v>232</v>
      </c>
      <c r="J286" s="35"/>
      <c r="K286" s="39" t="s">
        <v>208</v>
      </c>
      <c r="L286" s="39"/>
      <c r="M286" s="35"/>
      <c r="N286" s="35"/>
      <c r="O286" s="39" t="s">
        <v>208</v>
      </c>
      <c r="P286" s="39"/>
      <c r="Q286" s="35"/>
      <c r="R286" s="35"/>
      <c r="S286" s="39" t="s">
        <v>406</v>
      </c>
      <c r="T286" s="39"/>
      <c r="U286" s="44" t="s">
        <v>232</v>
      </c>
    </row>
    <row r="287" spans="1:21" ht="15.75" thickBot="1">
      <c r="A287" s="19"/>
      <c r="B287" s="134"/>
      <c r="C287" s="66"/>
      <c r="D287" s="66"/>
      <c r="E287" s="67"/>
      <c r="F287" s="35"/>
      <c r="G287" s="66"/>
      <c r="H287" s="66"/>
      <c r="I287" s="68"/>
      <c r="J287" s="35"/>
      <c r="K287" s="66"/>
      <c r="L287" s="66"/>
      <c r="M287" s="67"/>
      <c r="N287" s="35"/>
      <c r="O287" s="66"/>
      <c r="P287" s="66"/>
      <c r="Q287" s="67"/>
      <c r="R287" s="35"/>
      <c r="S287" s="66"/>
      <c r="T287" s="66"/>
      <c r="U287" s="68"/>
    </row>
    <row r="288" spans="1:21">
      <c r="A288" s="19"/>
      <c r="B288" s="21" t="s">
        <v>420</v>
      </c>
      <c r="C288" s="72" t="s">
        <v>421</v>
      </c>
      <c r="D288" s="72"/>
      <c r="E288" s="70" t="s">
        <v>232</v>
      </c>
      <c r="F288" s="22"/>
      <c r="G288" s="72">
        <v>51.6</v>
      </c>
      <c r="H288" s="72"/>
      <c r="I288" s="74"/>
      <c r="J288" s="22"/>
      <c r="K288" s="72" t="s">
        <v>208</v>
      </c>
      <c r="L288" s="72"/>
      <c r="M288" s="74"/>
      <c r="N288" s="22"/>
      <c r="O288" s="72" t="s">
        <v>208</v>
      </c>
      <c r="P288" s="72"/>
      <c r="Q288" s="74"/>
      <c r="R288" s="22"/>
      <c r="S288" s="72">
        <v>34.4</v>
      </c>
      <c r="T288" s="72"/>
      <c r="U288" s="74"/>
    </row>
    <row r="289" spans="1:21">
      <c r="A289" s="19"/>
      <c r="B289" s="21"/>
      <c r="C289" s="136"/>
      <c r="D289" s="136"/>
      <c r="E289" s="141"/>
      <c r="F289" s="22"/>
      <c r="G289" s="136"/>
      <c r="H289" s="136"/>
      <c r="I289" s="81"/>
      <c r="J289" s="22"/>
      <c r="K289" s="136"/>
      <c r="L289" s="136"/>
      <c r="M289" s="81"/>
      <c r="N289" s="22"/>
      <c r="O289" s="136"/>
      <c r="P289" s="136"/>
      <c r="Q289" s="81"/>
      <c r="R289" s="22"/>
      <c r="S289" s="136"/>
      <c r="T289" s="136"/>
      <c r="U289" s="81"/>
    </row>
    <row r="290" spans="1:21">
      <c r="A290" s="19"/>
      <c r="B290" s="44" t="s">
        <v>493</v>
      </c>
      <c r="C290" s="39" t="s">
        <v>208</v>
      </c>
      <c r="D290" s="39"/>
      <c r="E290" s="35"/>
      <c r="F290" s="35"/>
      <c r="G290" s="39" t="s">
        <v>208</v>
      </c>
      <c r="H290" s="39"/>
      <c r="I290" s="35"/>
      <c r="J290" s="35"/>
      <c r="K290" s="39" t="s">
        <v>233</v>
      </c>
      <c r="L290" s="39"/>
      <c r="M290" s="44" t="s">
        <v>232</v>
      </c>
      <c r="N290" s="35"/>
      <c r="O290" s="39" t="s">
        <v>208</v>
      </c>
      <c r="P290" s="39"/>
      <c r="Q290" s="35"/>
      <c r="R290" s="35"/>
      <c r="S290" s="39" t="s">
        <v>233</v>
      </c>
      <c r="T290" s="39"/>
      <c r="U290" s="44" t="s">
        <v>232</v>
      </c>
    </row>
    <row r="291" spans="1:21">
      <c r="A291" s="19"/>
      <c r="B291" s="44"/>
      <c r="C291" s="39"/>
      <c r="D291" s="39"/>
      <c r="E291" s="35"/>
      <c r="F291" s="35"/>
      <c r="G291" s="39"/>
      <c r="H291" s="39"/>
      <c r="I291" s="35"/>
      <c r="J291" s="35"/>
      <c r="K291" s="39"/>
      <c r="L291" s="39"/>
      <c r="M291" s="44"/>
      <c r="N291" s="35"/>
      <c r="O291" s="39"/>
      <c r="P291" s="39"/>
      <c r="Q291" s="35"/>
      <c r="R291" s="35"/>
      <c r="S291" s="39"/>
      <c r="T291" s="39"/>
      <c r="U291" s="44"/>
    </row>
    <row r="292" spans="1:21">
      <c r="A292" s="19"/>
      <c r="B292" s="21" t="s">
        <v>85</v>
      </c>
      <c r="C292" s="40" t="s">
        <v>494</v>
      </c>
      <c r="D292" s="40"/>
      <c r="E292" s="21" t="s">
        <v>232</v>
      </c>
      <c r="F292" s="22"/>
      <c r="G292" s="40" t="s">
        <v>208</v>
      </c>
      <c r="H292" s="40"/>
      <c r="I292" s="22"/>
      <c r="J292" s="22"/>
      <c r="K292" s="40" t="s">
        <v>208</v>
      </c>
      <c r="L292" s="40"/>
      <c r="M292" s="22"/>
      <c r="N292" s="22"/>
      <c r="O292" s="40" t="s">
        <v>208</v>
      </c>
      <c r="P292" s="40"/>
      <c r="Q292" s="22"/>
      <c r="R292" s="22"/>
      <c r="S292" s="40" t="s">
        <v>494</v>
      </c>
      <c r="T292" s="40"/>
      <c r="U292" s="21" t="s">
        <v>232</v>
      </c>
    </row>
    <row r="293" spans="1:21">
      <c r="A293" s="19"/>
      <c r="B293" s="21"/>
      <c r="C293" s="40"/>
      <c r="D293" s="40"/>
      <c r="E293" s="21"/>
      <c r="F293" s="22"/>
      <c r="G293" s="40"/>
      <c r="H293" s="40"/>
      <c r="I293" s="22"/>
      <c r="J293" s="22"/>
      <c r="K293" s="40"/>
      <c r="L293" s="40"/>
      <c r="M293" s="22"/>
      <c r="N293" s="22"/>
      <c r="O293" s="40"/>
      <c r="P293" s="40"/>
      <c r="Q293" s="22"/>
      <c r="R293" s="22"/>
      <c r="S293" s="40"/>
      <c r="T293" s="40"/>
      <c r="U293" s="21"/>
    </row>
    <row r="294" spans="1:21">
      <c r="A294" s="19"/>
      <c r="B294" s="44" t="s">
        <v>422</v>
      </c>
      <c r="C294" s="39">
        <v>50.8</v>
      </c>
      <c r="D294" s="39"/>
      <c r="E294" s="35"/>
      <c r="F294" s="35"/>
      <c r="G294" s="39" t="s">
        <v>208</v>
      </c>
      <c r="H294" s="39"/>
      <c r="I294" s="35"/>
      <c r="J294" s="35"/>
      <c r="K294" s="39" t="s">
        <v>208</v>
      </c>
      <c r="L294" s="39"/>
      <c r="M294" s="35"/>
      <c r="N294" s="35"/>
      <c r="O294" s="39" t="s">
        <v>423</v>
      </c>
      <c r="P294" s="39"/>
      <c r="Q294" s="44" t="s">
        <v>232</v>
      </c>
      <c r="R294" s="35"/>
      <c r="S294" s="39" t="s">
        <v>208</v>
      </c>
      <c r="T294" s="39"/>
      <c r="U294" s="35"/>
    </row>
    <row r="295" spans="1:21" ht="15.75" thickBot="1">
      <c r="A295" s="19"/>
      <c r="B295" s="44"/>
      <c r="C295" s="66"/>
      <c r="D295" s="66"/>
      <c r="E295" s="67"/>
      <c r="F295" s="35"/>
      <c r="G295" s="66"/>
      <c r="H295" s="66"/>
      <c r="I295" s="67"/>
      <c r="J295" s="35"/>
      <c r="K295" s="66"/>
      <c r="L295" s="66"/>
      <c r="M295" s="67"/>
      <c r="N295" s="35"/>
      <c r="O295" s="66"/>
      <c r="P295" s="66"/>
      <c r="Q295" s="68"/>
      <c r="R295" s="35"/>
      <c r="S295" s="66"/>
      <c r="T295" s="66"/>
      <c r="U295" s="67"/>
    </row>
    <row r="296" spans="1:21">
      <c r="A296" s="19"/>
      <c r="B296" s="21" t="s">
        <v>425</v>
      </c>
      <c r="C296" s="72">
        <v>5.5</v>
      </c>
      <c r="D296" s="72"/>
      <c r="E296" s="74"/>
      <c r="F296" s="22"/>
      <c r="G296" s="72">
        <v>51.6</v>
      </c>
      <c r="H296" s="72"/>
      <c r="I296" s="74"/>
      <c r="J296" s="22"/>
      <c r="K296" s="72" t="s">
        <v>233</v>
      </c>
      <c r="L296" s="72"/>
      <c r="M296" s="70" t="s">
        <v>232</v>
      </c>
      <c r="N296" s="22"/>
      <c r="O296" s="72" t="s">
        <v>423</v>
      </c>
      <c r="P296" s="72"/>
      <c r="Q296" s="70" t="s">
        <v>232</v>
      </c>
      <c r="R296" s="22"/>
      <c r="S296" s="72">
        <v>6.2</v>
      </c>
      <c r="T296" s="72"/>
      <c r="U296" s="74"/>
    </row>
    <row r="297" spans="1:21">
      <c r="A297" s="19"/>
      <c r="B297" s="21"/>
      <c r="C297" s="136"/>
      <c r="D297" s="136"/>
      <c r="E297" s="81"/>
      <c r="F297" s="22"/>
      <c r="G297" s="136"/>
      <c r="H297" s="136"/>
      <c r="I297" s="81"/>
      <c r="J297" s="22"/>
      <c r="K297" s="136"/>
      <c r="L297" s="136"/>
      <c r="M297" s="141"/>
      <c r="N297" s="22"/>
      <c r="O297" s="136"/>
      <c r="P297" s="136"/>
      <c r="Q297" s="141"/>
      <c r="R297" s="22"/>
      <c r="S297" s="136"/>
      <c r="T297" s="136"/>
      <c r="U297" s="81"/>
    </row>
    <row r="298" spans="1:21">
      <c r="A298" s="19"/>
      <c r="B298" s="44" t="s">
        <v>87</v>
      </c>
      <c r="C298" s="39" t="s">
        <v>208</v>
      </c>
      <c r="D298" s="39"/>
      <c r="E298" s="35"/>
      <c r="F298" s="35"/>
      <c r="G298" s="39">
        <v>0.7</v>
      </c>
      <c r="H298" s="39"/>
      <c r="I298" s="35"/>
      <c r="J298" s="35"/>
      <c r="K298" s="39" t="s">
        <v>208</v>
      </c>
      <c r="L298" s="39"/>
      <c r="M298" s="35"/>
      <c r="N298" s="35"/>
      <c r="O298" s="39" t="s">
        <v>208</v>
      </c>
      <c r="P298" s="39"/>
      <c r="Q298" s="35"/>
      <c r="R298" s="35"/>
      <c r="S298" s="39">
        <v>0.7</v>
      </c>
      <c r="T298" s="39"/>
      <c r="U298" s="35"/>
    </row>
    <row r="299" spans="1:21" ht="15.75" thickBot="1">
      <c r="A299" s="19"/>
      <c r="B299" s="44"/>
      <c r="C299" s="66"/>
      <c r="D299" s="66"/>
      <c r="E299" s="67"/>
      <c r="F299" s="35"/>
      <c r="G299" s="66"/>
      <c r="H299" s="66"/>
      <c r="I299" s="67"/>
      <c r="J299" s="35"/>
      <c r="K299" s="66"/>
      <c r="L299" s="66"/>
      <c r="M299" s="67"/>
      <c r="N299" s="35"/>
      <c r="O299" s="66"/>
      <c r="P299" s="66"/>
      <c r="Q299" s="67"/>
      <c r="R299" s="35"/>
      <c r="S299" s="66"/>
      <c r="T299" s="66"/>
      <c r="U299" s="67"/>
    </row>
    <row r="300" spans="1:21">
      <c r="A300" s="19"/>
      <c r="B300" s="21" t="s">
        <v>426</v>
      </c>
      <c r="C300" s="72">
        <v>5.5</v>
      </c>
      <c r="D300" s="72"/>
      <c r="E300" s="74"/>
      <c r="F300" s="22"/>
      <c r="G300" s="72">
        <v>50.9</v>
      </c>
      <c r="H300" s="72"/>
      <c r="I300" s="74"/>
      <c r="J300" s="22"/>
      <c r="K300" s="72" t="s">
        <v>233</v>
      </c>
      <c r="L300" s="72"/>
      <c r="M300" s="70" t="s">
        <v>232</v>
      </c>
      <c r="N300" s="22"/>
      <c r="O300" s="72" t="s">
        <v>423</v>
      </c>
      <c r="P300" s="72"/>
      <c r="Q300" s="70" t="s">
        <v>232</v>
      </c>
      <c r="R300" s="22"/>
      <c r="S300" s="72">
        <v>5.5</v>
      </c>
      <c r="T300" s="72"/>
      <c r="U300" s="74"/>
    </row>
    <row r="301" spans="1:21">
      <c r="A301" s="19"/>
      <c r="B301" s="21"/>
      <c r="C301" s="40"/>
      <c r="D301" s="40"/>
      <c r="E301" s="22"/>
      <c r="F301" s="22"/>
      <c r="G301" s="40"/>
      <c r="H301" s="40"/>
      <c r="I301" s="22"/>
      <c r="J301" s="22"/>
      <c r="K301" s="40"/>
      <c r="L301" s="40"/>
      <c r="M301" s="21"/>
      <c r="N301" s="22"/>
      <c r="O301" s="40"/>
      <c r="P301" s="40"/>
      <c r="Q301" s="21"/>
      <c r="R301" s="22"/>
      <c r="S301" s="40"/>
      <c r="T301" s="40"/>
      <c r="U301" s="22"/>
    </row>
    <row r="302" spans="1:21">
      <c r="A302" s="19"/>
      <c r="B302" s="95" t="s">
        <v>89</v>
      </c>
      <c r="C302" s="39" t="s">
        <v>208</v>
      </c>
      <c r="D302" s="39"/>
      <c r="E302" s="35"/>
      <c r="F302" s="35"/>
      <c r="G302" s="39" t="s">
        <v>208</v>
      </c>
      <c r="H302" s="39"/>
      <c r="I302" s="35"/>
      <c r="J302" s="35"/>
      <c r="K302" s="39" t="s">
        <v>495</v>
      </c>
      <c r="L302" s="39"/>
      <c r="M302" s="44" t="s">
        <v>232</v>
      </c>
      <c r="N302" s="35"/>
      <c r="O302" s="39" t="s">
        <v>208</v>
      </c>
      <c r="P302" s="39"/>
      <c r="Q302" s="35"/>
      <c r="R302" s="35"/>
      <c r="S302" s="39" t="s">
        <v>495</v>
      </c>
      <c r="T302" s="39"/>
      <c r="U302" s="44" t="s">
        <v>232</v>
      </c>
    </row>
    <row r="303" spans="1:21" ht="15.75" thickBot="1">
      <c r="A303" s="19"/>
      <c r="B303" s="95"/>
      <c r="C303" s="66"/>
      <c r="D303" s="66"/>
      <c r="E303" s="67"/>
      <c r="F303" s="35"/>
      <c r="G303" s="66"/>
      <c r="H303" s="66"/>
      <c r="I303" s="67"/>
      <c r="J303" s="35"/>
      <c r="K303" s="66"/>
      <c r="L303" s="66"/>
      <c r="M303" s="68"/>
      <c r="N303" s="35"/>
      <c r="O303" s="66"/>
      <c r="P303" s="66"/>
      <c r="Q303" s="67"/>
      <c r="R303" s="35"/>
      <c r="S303" s="66"/>
      <c r="T303" s="66"/>
      <c r="U303" s="68"/>
    </row>
    <row r="304" spans="1:21">
      <c r="A304" s="19"/>
      <c r="B304" s="122" t="s">
        <v>427</v>
      </c>
      <c r="C304" s="70" t="s">
        <v>190</v>
      </c>
      <c r="D304" s="72">
        <v>5.5</v>
      </c>
      <c r="E304" s="74"/>
      <c r="F304" s="22"/>
      <c r="G304" s="70" t="s">
        <v>190</v>
      </c>
      <c r="H304" s="72">
        <v>50.9</v>
      </c>
      <c r="I304" s="74"/>
      <c r="J304" s="22"/>
      <c r="K304" s="70" t="s">
        <v>190</v>
      </c>
      <c r="L304" s="72" t="s">
        <v>496</v>
      </c>
      <c r="M304" s="70" t="s">
        <v>232</v>
      </c>
      <c r="N304" s="22"/>
      <c r="O304" s="70" t="s">
        <v>190</v>
      </c>
      <c r="P304" s="72" t="s">
        <v>423</v>
      </c>
      <c r="Q304" s="70" t="s">
        <v>232</v>
      </c>
      <c r="R304" s="22"/>
      <c r="S304" s="70" t="s">
        <v>190</v>
      </c>
      <c r="T304" s="72">
        <v>2.4</v>
      </c>
      <c r="U304" s="74"/>
    </row>
    <row r="305" spans="1:33" ht="15.75" thickBot="1">
      <c r="A305" s="19"/>
      <c r="B305" s="122"/>
      <c r="C305" s="71"/>
      <c r="D305" s="73"/>
      <c r="E305" s="75"/>
      <c r="F305" s="22"/>
      <c r="G305" s="71"/>
      <c r="H305" s="73"/>
      <c r="I305" s="75"/>
      <c r="J305" s="22"/>
      <c r="K305" s="71"/>
      <c r="L305" s="73"/>
      <c r="M305" s="71"/>
      <c r="N305" s="22"/>
      <c r="O305" s="71"/>
      <c r="P305" s="73"/>
      <c r="Q305" s="71"/>
      <c r="R305" s="22"/>
      <c r="S305" s="71"/>
      <c r="T305" s="73"/>
      <c r="U305" s="75"/>
    </row>
    <row r="306" spans="1:33" ht="15.75" thickTop="1">
      <c r="A306" s="19"/>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row>
    <row r="307" spans="1:33">
      <c r="A307" s="19"/>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row>
    <row r="308" spans="1:33">
      <c r="A308" s="19"/>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row>
    <row r="309" spans="1:33">
      <c r="A309" s="19"/>
      <c r="B309" s="29"/>
      <c r="C309" s="29"/>
      <c r="D309" s="29"/>
      <c r="E309" s="29"/>
      <c r="F309" s="29"/>
      <c r="G309" s="29"/>
      <c r="H309" s="29"/>
      <c r="I309" s="29"/>
      <c r="J309" s="29"/>
      <c r="K309" s="29"/>
      <c r="L309" s="29"/>
      <c r="M309" s="29"/>
      <c r="N309" s="29"/>
      <c r="O309" s="29"/>
      <c r="P309" s="29"/>
      <c r="Q309" s="29"/>
      <c r="R309" s="29"/>
      <c r="S309" s="29"/>
      <c r="T309" s="29"/>
      <c r="U309" s="29"/>
    </row>
    <row r="310" spans="1:33">
      <c r="A310" s="19"/>
      <c r="B310" s="15"/>
      <c r="C310" s="15"/>
      <c r="D310" s="15"/>
      <c r="E310" s="15"/>
      <c r="F310" s="15"/>
      <c r="G310" s="15"/>
      <c r="H310" s="15"/>
      <c r="I310" s="15"/>
      <c r="J310" s="15"/>
      <c r="K310" s="15"/>
      <c r="L310" s="15"/>
      <c r="M310" s="15"/>
      <c r="N310" s="15"/>
      <c r="O310" s="15"/>
      <c r="P310" s="15"/>
      <c r="Q310" s="15"/>
      <c r="R310" s="15"/>
      <c r="S310" s="15"/>
      <c r="T310" s="15"/>
      <c r="U310" s="15"/>
    </row>
    <row r="311" spans="1:33">
      <c r="A311" s="19"/>
      <c r="B311" s="130" t="s">
        <v>497</v>
      </c>
      <c r="C311" s="130"/>
      <c r="D311" s="130"/>
      <c r="E311" s="130"/>
      <c r="F311" s="130"/>
      <c r="G311" s="130"/>
      <c r="H311" s="130"/>
      <c r="I311" s="130"/>
      <c r="J311" s="130"/>
      <c r="K311" s="130"/>
      <c r="L311" s="130"/>
      <c r="M311" s="130"/>
      <c r="N311" s="130"/>
      <c r="O311" s="130"/>
      <c r="P311" s="130"/>
      <c r="Q311" s="130"/>
      <c r="R311" s="130"/>
      <c r="S311" s="130"/>
      <c r="T311" s="130"/>
      <c r="U311" s="130"/>
    </row>
    <row r="312" spans="1:33">
      <c r="A312" s="19"/>
      <c r="B312" s="130" t="s">
        <v>391</v>
      </c>
      <c r="C312" s="130"/>
      <c r="D312" s="130"/>
      <c r="E312" s="130"/>
      <c r="F312" s="130"/>
      <c r="G312" s="130"/>
      <c r="H312" s="130"/>
      <c r="I312" s="130"/>
      <c r="J312" s="130"/>
      <c r="K312" s="130"/>
      <c r="L312" s="130"/>
      <c r="M312" s="130"/>
      <c r="N312" s="130"/>
      <c r="O312" s="130"/>
      <c r="P312" s="130"/>
      <c r="Q312" s="130"/>
      <c r="R312" s="130"/>
      <c r="S312" s="130"/>
      <c r="T312" s="130"/>
      <c r="U312" s="130"/>
    </row>
    <row r="313" spans="1:33">
      <c r="A313" s="19"/>
      <c r="B313" s="132" t="s">
        <v>319</v>
      </c>
      <c r="C313" s="132"/>
      <c r="D313" s="132"/>
      <c r="E313" s="132"/>
      <c r="F313" s="132"/>
      <c r="G313" s="132"/>
      <c r="H313" s="132"/>
      <c r="I313" s="132"/>
      <c r="J313" s="132"/>
      <c r="K313" s="132"/>
      <c r="L313" s="132"/>
      <c r="M313" s="132"/>
      <c r="N313" s="132"/>
      <c r="O313" s="132"/>
      <c r="P313" s="132"/>
      <c r="Q313" s="132"/>
      <c r="R313" s="132"/>
      <c r="S313" s="132"/>
      <c r="T313" s="132"/>
      <c r="U313" s="132"/>
    </row>
    <row r="314" spans="1:33">
      <c r="A314" s="19"/>
      <c r="B314" s="22"/>
      <c r="C314" s="60" t="s">
        <v>414</v>
      </c>
      <c r="D314" s="60"/>
      <c r="E314" s="60"/>
      <c r="F314" s="22"/>
      <c r="G314" s="60" t="s">
        <v>415</v>
      </c>
      <c r="H314" s="60"/>
      <c r="I314" s="60"/>
      <c r="J314" s="22"/>
      <c r="K314" s="60" t="s">
        <v>457</v>
      </c>
      <c r="L314" s="60"/>
      <c r="M314" s="60"/>
      <c r="N314" s="22"/>
      <c r="O314" s="60" t="s">
        <v>417</v>
      </c>
      <c r="P314" s="60"/>
      <c r="Q314" s="60"/>
      <c r="R314" s="22"/>
      <c r="S314" s="60" t="s">
        <v>458</v>
      </c>
      <c r="T314" s="60"/>
      <c r="U314" s="60"/>
    </row>
    <row r="315" spans="1:33">
      <c r="A315" s="19"/>
      <c r="B315" s="22"/>
      <c r="C315" s="60"/>
      <c r="D315" s="60"/>
      <c r="E315" s="60"/>
      <c r="F315" s="22"/>
      <c r="G315" s="60" t="s">
        <v>416</v>
      </c>
      <c r="H315" s="60"/>
      <c r="I315" s="60"/>
      <c r="J315" s="22"/>
      <c r="K315" s="60" t="s">
        <v>415</v>
      </c>
      <c r="L315" s="60"/>
      <c r="M315" s="60"/>
      <c r="N315" s="22"/>
      <c r="O315" s="60"/>
      <c r="P315" s="60"/>
      <c r="Q315" s="60"/>
      <c r="R315" s="22"/>
      <c r="S315" s="60"/>
      <c r="T315" s="60"/>
      <c r="U315" s="60"/>
    </row>
    <row r="316" spans="1:33" ht="15.75" thickBot="1">
      <c r="A316" s="19"/>
      <c r="B316" s="22"/>
      <c r="C316" s="58"/>
      <c r="D316" s="58"/>
      <c r="E316" s="58"/>
      <c r="F316" s="22"/>
      <c r="G316" s="133"/>
      <c r="H316" s="133"/>
      <c r="I316" s="133"/>
      <c r="J316" s="22"/>
      <c r="K316" s="58" t="s">
        <v>416</v>
      </c>
      <c r="L316" s="58"/>
      <c r="M316" s="58"/>
      <c r="N316" s="22"/>
      <c r="O316" s="58"/>
      <c r="P316" s="58"/>
      <c r="Q316" s="58"/>
      <c r="R316" s="22"/>
      <c r="S316" s="58"/>
      <c r="T316" s="58"/>
      <c r="U316" s="58"/>
    </row>
    <row r="317" spans="1:33">
      <c r="A317" s="19"/>
      <c r="B317" s="142" t="s">
        <v>429</v>
      </c>
      <c r="C317" s="45" t="s">
        <v>190</v>
      </c>
      <c r="D317" s="51" t="s">
        <v>498</v>
      </c>
      <c r="E317" s="45" t="s">
        <v>232</v>
      </c>
      <c r="F317" s="35"/>
      <c r="G317" s="45" t="s">
        <v>190</v>
      </c>
      <c r="H317" s="51">
        <v>131.80000000000001</v>
      </c>
      <c r="I317" s="36"/>
      <c r="J317" s="35"/>
      <c r="K317" s="45" t="s">
        <v>190</v>
      </c>
      <c r="L317" s="51" t="s">
        <v>208</v>
      </c>
      <c r="M317" s="36"/>
      <c r="N317" s="35"/>
      <c r="O317" s="45" t="s">
        <v>190</v>
      </c>
      <c r="P317" s="51" t="s">
        <v>208</v>
      </c>
      <c r="Q317" s="36"/>
      <c r="R317" s="35"/>
      <c r="S317" s="45" t="s">
        <v>190</v>
      </c>
      <c r="T317" s="51">
        <v>77</v>
      </c>
      <c r="U317" s="36"/>
    </row>
    <row r="318" spans="1:33" ht="15.75" thickBot="1">
      <c r="A318" s="19"/>
      <c r="B318" s="142"/>
      <c r="C318" s="68"/>
      <c r="D318" s="66"/>
      <c r="E318" s="68"/>
      <c r="F318" s="35"/>
      <c r="G318" s="68"/>
      <c r="H318" s="66"/>
      <c r="I318" s="67"/>
      <c r="J318" s="35"/>
      <c r="K318" s="68"/>
      <c r="L318" s="66"/>
      <c r="M318" s="67"/>
      <c r="N318" s="35"/>
      <c r="O318" s="68"/>
      <c r="P318" s="66"/>
      <c r="Q318" s="67"/>
      <c r="R318" s="35"/>
      <c r="S318" s="68"/>
      <c r="T318" s="66"/>
      <c r="U318" s="67"/>
    </row>
    <row r="319" spans="1:33">
      <c r="A319" s="19"/>
      <c r="B319" s="14"/>
      <c r="C319" s="74"/>
      <c r="D319" s="74"/>
      <c r="E319" s="74"/>
      <c r="F319" s="14"/>
      <c r="G319" s="74"/>
      <c r="H319" s="74"/>
      <c r="I319" s="74"/>
      <c r="J319" s="14"/>
      <c r="K319" s="74"/>
      <c r="L319" s="74"/>
      <c r="M319" s="74"/>
      <c r="N319" s="14"/>
      <c r="O319" s="74"/>
      <c r="P319" s="74"/>
      <c r="Q319" s="74"/>
      <c r="R319" s="14"/>
      <c r="S319" s="74"/>
      <c r="T319" s="74"/>
      <c r="U319" s="74"/>
    </row>
    <row r="320" spans="1:33">
      <c r="A320" s="19"/>
      <c r="B320" s="129" t="s">
        <v>431</v>
      </c>
      <c r="C320" s="35"/>
      <c r="D320" s="35"/>
      <c r="E320" s="35"/>
      <c r="F320" s="27"/>
      <c r="G320" s="35"/>
      <c r="H320" s="35"/>
      <c r="I320" s="35"/>
      <c r="J320" s="27"/>
      <c r="K320" s="35"/>
      <c r="L320" s="35"/>
      <c r="M320" s="35"/>
      <c r="N320" s="27"/>
      <c r="O320" s="35"/>
      <c r="P320" s="35"/>
      <c r="Q320" s="35"/>
      <c r="R320" s="27"/>
      <c r="S320" s="35"/>
      <c r="T320" s="35"/>
      <c r="U320" s="35"/>
    </row>
    <row r="321" spans="1:21">
      <c r="A321" s="19"/>
      <c r="B321" s="69" t="s">
        <v>127</v>
      </c>
      <c r="C321" s="40" t="s">
        <v>233</v>
      </c>
      <c r="D321" s="40"/>
      <c r="E321" s="21" t="s">
        <v>232</v>
      </c>
      <c r="F321" s="22"/>
      <c r="G321" s="40" t="s">
        <v>499</v>
      </c>
      <c r="H321" s="40"/>
      <c r="I321" s="21" t="s">
        <v>232</v>
      </c>
      <c r="J321" s="22"/>
      <c r="K321" s="40" t="s">
        <v>208</v>
      </c>
      <c r="L321" s="40"/>
      <c r="M321" s="22"/>
      <c r="N321" s="22"/>
      <c r="O321" s="40" t="s">
        <v>208</v>
      </c>
      <c r="P321" s="40"/>
      <c r="Q321" s="22"/>
      <c r="R321" s="22"/>
      <c r="S321" s="40" t="s">
        <v>500</v>
      </c>
      <c r="T321" s="40"/>
      <c r="U321" s="21" t="s">
        <v>232</v>
      </c>
    </row>
    <row r="322" spans="1:21">
      <c r="A322" s="19"/>
      <c r="B322" s="69"/>
      <c r="C322" s="40"/>
      <c r="D322" s="40"/>
      <c r="E322" s="21"/>
      <c r="F322" s="22"/>
      <c r="G322" s="40"/>
      <c r="H322" s="40"/>
      <c r="I322" s="21"/>
      <c r="J322" s="22"/>
      <c r="K322" s="40"/>
      <c r="L322" s="40"/>
      <c r="M322" s="22"/>
      <c r="N322" s="22"/>
      <c r="O322" s="40"/>
      <c r="P322" s="40"/>
      <c r="Q322" s="22"/>
      <c r="R322" s="22"/>
      <c r="S322" s="40"/>
      <c r="T322" s="40"/>
      <c r="U322" s="21"/>
    </row>
    <row r="323" spans="1:21">
      <c r="A323" s="19"/>
      <c r="B323" s="134" t="s">
        <v>128</v>
      </c>
      <c r="C323" s="39" t="s">
        <v>208</v>
      </c>
      <c r="D323" s="39"/>
      <c r="E323" s="35"/>
      <c r="F323" s="35"/>
      <c r="G323" s="39" t="s">
        <v>208</v>
      </c>
      <c r="H323" s="39"/>
      <c r="I323" s="35"/>
      <c r="J323" s="35"/>
      <c r="K323" s="39" t="s">
        <v>501</v>
      </c>
      <c r="L323" s="39"/>
      <c r="M323" s="44" t="s">
        <v>232</v>
      </c>
      <c r="N323" s="35"/>
      <c r="O323" s="39" t="s">
        <v>208</v>
      </c>
      <c r="P323" s="39"/>
      <c r="Q323" s="35"/>
      <c r="R323" s="35"/>
      <c r="S323" s="39" t="s">
        <v>501</v>
      </c>
      <c r="T323" s="39"/>
      <c r="U323" s="44" t="s">
        <v>232</v>
      </c>
    </row>
    <row r="324" spans="1:21">
      <c r="A324" s="19"/>
      <c r="B324" s="134"/>
      <c r="C324" s="39"/>
      <c r="D324" s="39"/>
      <c r="E324" s="35"/>
      <c r="F324" s="35"/>
      <c r="G324" s="39"/>
      <c r="H324" s="39"/>
      <c r="I324" s="35"/>
      <c r="J324" s="35"/>
      <c r="K324" s="39"/>
      <c r="L324" s="39"/>
      <c r="M324" s="44"/>
      <c r="N324" s="35"/>
      <c r="O324" s="39"/>
      <c r="P324" s="39"/>
      <c r="Q324" s="35"/>
      <c r="R324" s="35"/>
      <c r="S324" s="39"/>
      <c r="T324" s="39"/>
      <c r="U324" s="44"/>
    </row>
    <row r="325" spans="1:21">
      <c r="A325" s="19"/>
      <c r="B325" s="69" t="s">
        <v>129</v>
      </c>
      <c r="C325" s="40" t="s">
        <v>208</v>
      </c>
      <c r="D325" s="40"/>
      <c r="E325" s="22"/>
      <c r="F325" s="22"/>
      <c r="G325" s="40">
        <v>0.3</v>
      </c>
      <c r="H325" s="40"/>
      <c r="I325" s="22"/>
      <c r="J325" s="22"/>
      <c r="K325" s="40" t="s">
        <v>208</v>
      </c>
      <c r="L325" s="40"/>
      <c r="M325" s="22"/>
      <c r="N325" s="22"/>
      <c r="O325" s="40" t="s">
        <v>208</v>
      </c>
      <c r="P325" s="40"/>
      <c r="Q325" s="22"/>
      <c r="R325" s="22"/>
      <c r="S325" s="40">
        <v>0.3</v>
      </c>
      <c r="T325" s="40"/>
      <c r="U325" s="22"/>
    </row>
    <row r="326" spans="1:21">
      <c r="A326" s="19"/>
      <c r="B326" s="69"/>
      <c r="C326" s="40"/>
      <c r="D326" s="40"/>
      <c r="E326" s="22"/>
      <c r="F326" s="22"/>
      <c r="G326" s="40"/>
      <c r="H326" s="40"/>
      <c r="I326" s="22"/>
      <c r="J326" s="22"/>
      <c r="K326" s="40"/>
      <c r="L326" s="40"/>
      <c r="M326" s="22"/>
      <c r="N326" s="22"/>
      <c r="O326" s="40"/>
      <c r="P326" s="40"/>
      <c r="Q326" s="22"/>
      <c r="R326" s="22"/>
      <c r="S326" s="40"/>
      <c r="T326" s="40"/>
      <c r="U326" s="22"/>
    </row>
    <row r="327" spans="1:21">
      <c r="A327" s="19"/>
      <c r="B327" s="134" t="s">
        <v>502</v>
      </c>
      <c r="C327" s="39" t="s">
        <v>501</v>
      </c>
      <c r="D327" s="39"/>
      <c r="E327" s="44" t="s">
        <v>232</v>
      </c>
      <c r="F327" s="35"/>
      <c r="G327" s="39" t="s">
        <v>208</v>
      </c>
      <c r="H327" s="39"/>
      <c r="I327" s="35"/>
      <c r="J327" s="35"/>
      <c r="K327" s="39" t="s">
        <v>208</v>
      </c>
      <c r="L327" s="39"/>
      <c r="M327" s="35"/>
      <c r="N327" s="35"/>
      <c r="O327" s="39">
        <v>17.899999999999999</v>
      </c>
      <c r="P327" s="39"/>
      <c r="Q327" s="35"/>
      <c r="R327" s="35"/>
      <c r="S327" s="39" t="s">
        <v>208</v>
      </c>
      <c r="T327" s="39"/>
      <c r="U327" s="35"/>
    </row>
    <row r="328" spans="1:21" ht="15.75" thickBot="1">
      <c r="A328" s="19"/>
      <c r="B328" s="134"/>
      <c r="C328" s="66"/>
      <c r="D328" s="66"/>
      <c r="E328" s="68"/>
      <c r="F328" s="35"/>
      <c r="G328" s="66"/>
      <c r="H328" s="66"/>
      <c r="I328" s="67"/>
      <c r="J328" s="35"/>
      <c r="K328" s="66"/>
      <c r="L328" s="66"/>
      <c r="M328" s="67"/>
      <c r="N328" s="35"/>
      <c r="O328" s="66"/>
      <c r="P328" s="66"/>
      <c r="Q328" s="67"/>
      <c r="R328" s="35"/>
      <c r="S328" s="66"/>
      <c r="T328" s="66"/>
      <c r="U328" s="67"/>
    </row>
    <row r="329" spans="1:21">
      <c r="A329" s="19"/>
      <c r="B329" s="21" t="s">
        <v>440</v>
      </c>
      <c r="C329" s="72" t="s">
        <v>503</v>
      </c>
      <c r="D329" s="72"/>
      <c r="E329" s="70" t="s">
        <v>232</v>
      </c>
      <c r="F329" s="22"/>
      <c r="G329" s="72" t="s">
        <v>504</v>
      </c>
      <c r="H329" s="72"/>
      <c r="I329" s="70" t="s">
        <v>232</v>
      </c>
      <c r="J329" s="22"/>
      <c r="K329" s="72" t="s">
        <v>501</v>
      </c>
      <c r="L329" s="72"/>
      <c r="M329" s="70" t="s">
        <v>232</v>
      </c>
      <c r="N329" s="22"/>
      <c r="O329" s="72">
        <v>17.899999999999999</v>
      </c>
      <c r="P329" s="72"/>
      <c r="Q329" s="74"/>
      <c r="R329" s="22"/>
      <c r="S329" s="72" t="s">
        <v>505</v>
      </c>
      <c r="T329" s="72"/>
      <c r="U329" s="70" t="s">
        <v>232</v>
      </c>
    </row>
    <row r="330" spans="1:21" ht="15.75" thickBot="1">
      <c r="A330" s="19"/>
      <c r="B330" s="21"/>
      <c r="C330" s="41"/>
      <c r="D330" s="41"/>
      <c r="E330" s="140"/>
      <c r="F330" s="22"/>
      <c r="G330" s="41"/>
      <c r="H330" s="41"/>
      <c r="I330" s="140"/>
      <c r="J330" s="22"/>
      <c r="K330" s="41"/>
      <c r="L330" s="41"/>
      <c r="M330" s="140"/>
      <c r="N330" s="22"/>
      <c r="O330" s="41"/>
      <c r="P330" s="41"/>
      <c r="Q330" s="42"/>
      <c r="R330" s="22"/>
      <c r="S330" s="41"/>
      <c r="T330" s="41"/>
      <c r="U330" s="140"/>
    </row>
    <row r="331" spans="1:21">
      <c r="A331" s="19"/>
      <c r="B331" s="27"/>
      <c r="C331" s="36"/>
      <c r="D331" s="36"/>
      <c r="E331" s="36"/>
      <c r="F331" s="27"/>
      <c r="G331" s="36"/>
      <c r="H331" s="36"/>
      <c r="I331" s="36"/>
      <c r="J331" s="27"/>
      <c r="K331" s="36"/>
      <c r="L331" s="36"/>
      <c r="M331" s="36"/>
      <c r="N331" s="27"/>
      <c r="O331" s="36"/>
      <c r="P331" s="36"/>
      <c r="Q331" s="36"/>
      <c r="R331" s="27"/>
      <c r="S331" s="36"/>
      <c r="T331" s="36"/>
      <c r="U331" s="36"/>
    </row>
    <row r="332" spans="1:21">
      <c r="A332" s="19"/>
      <c r="B332" s="23" t="s">
        <v>445</v>
      </c>
      <c r="C332" s="22"/>
      <c r="D332" s="22"/>
      <c r="E332" s="22"/>
      <c r="F332" s="14"/>
      <c r="G332" s="22"/>
      <c r="H332" s="22"/>
      <c r="I332" s="22"/>
      <c r="J332" s="14"/>
      <c r="K332" s="22"/>
      <c r="L332" s="22"/>
      <c r="M332" s="22"/>
      <c r="N332" s="14"/>
      <c r="O332" s="22"/>
      <c r="P332" s="22"/>
      <c r="Q332" s="22"/>
      <c r="R332" s="14"/>
      <c r="S332" s="22"/>
      <c r="T332" s="22"/>
      <c r="U332" s="22"/>
    </row>
    <row r="333" spans="1:21">
      <c r="A333" s="19"/>
      <c r="B333" s="134" t="s">
        <v>132</v>
      </c>
      <c r="C333" s="33">
        <v>1114.5999999999999</v>
      </c>
      <c r="D333" s="33"/>
      <c r="E333" s="35"/>
      <c r="F333" s="35"/>
      <c r="G333" s="39" t="s">
        <v>208</v>
      </c>
      <c r="H333" s="39"/>
      <c r="I333" s="35"/>
      <c r="J333" s="35"/>
      <c r="K333" s="39" t="s">
        <v>208</v>
      </c>
      <c r="L333" s="39"/>
      <c r="M333" s="35"/>
      <c r="N333" s="35"/>
      <c r="O333" s="39" t="s">
        <v>208</v>
      </c>
      <c r="P333" s="39"/>
      <c r="Q333" s="35"/>
      <c r="R333" s="35"/>
      <c r="S333" s="33">
        <v>1114.5999999999999</v>
      </c>
      <c r="T333" s="33"/>
      <c r="U333" s="35"/>
    </row>
    <row r="334" spans="1:21">
      <c r="A334" s="19"/>
      <c r="B334" s="134"/>
      <c r="C334" s="33"/>
      <c r="D334" s="33"/>
      <c r="E334" s="35"/>
      <c r="F334" s="35"/>
      <c r="G334" s="39"/>
      <c r="H334" s="39"/>
      <c r="I334" s="35"/>
      <c r="J334" s="35"/>
      <c r="K334" s="39"/>
      <c r="L334" s="39"/>
      <c r="M334" s="35"/>
      <c r="N334" s="35"/>
      <c r="O334" s="39"/>
      <c r="P334" s="39"/>
      <c r="Q334" s="35"/>
      <c r="R334" s="35"/>
      <c r="S334" s="33"/>
      <c r="T334" s="33"/>
      <c r="U334" s="35"/>
    </row>
    <row r="335" spans="1:21">
      <c r="A335" s="19"/>
      <c r="B335" s="69" t="s">
        <v>133</v>
      </c>
      <c r="C335" s="40" t="s">
        <v>506</v>
      </c>
      <c r="D335" s="40"/>
      <c r="E335" s="21" t="s">
        <v>232</v>
      </c>
      <c r="F335" s="22"/>
      <c r="G335" s="40" t="s">
        <v>208</v>
      </c>
      <c r="H335" s="40"/>
      <c r="I335" s="22"/>
      <c r="J335" s="22"/>
      <c r="K335" s="40" t="s">
        <v>208</v>
      </c>
      <c r="L335" s="40"/>
      <c r="M335" s="22"/>
      <c r="N335" s="22"/>
      <c r="O335" s="40" t="s">
        <v>208</v>
      </c>
      <c r="P335" s="40"/>
      <c r="Q335" s="22"/>
      <c r="R335" s="22"/>
      <c r="S335" s="40" t="s">
        <v>506</v>
      </c>
      <c r="T335" s="40"/>
      <c r="U335" s="21" t="s">
        <v>232</v>
      </c>
    </row>
    <row r="336" spans="1:21">
      <c r="A336" s="19"/>
      <c r="B336" s="69"/>
      <c r="C336" s="40"/>
      <c r="D336" s="40"/>
      <c r="E336" s="21"/>
      <c r="F336" s="22"/>
      <c r="G336" s="40"/>
      <c r="H336" s="40"/>
      <c r="I336" s="22"/>
      <c r="J336" s="22"/>
      <c r="K336" s="40"/>
      <c r="L336" s="40"/>
      <c r="M336" s="22"/>
      <c r="N336" s="22"/>
      <c r="O336" s="40"/>
      <c r="P336" s="40"/>
      <c r="Q336" s="22"/>
      <c r="R336" s="22"/>
      <c r="S336" s="40"/>
      <c r="T336" s="40"/>
      <c r="U336" s="21"/>
    </row>
    <row r="337" spans="1:21">
      <c r="A337" s="19"/>
      <c r="B337" s="134" t="s">
        <v>134</v>
      </c>
      <c r="C337" s="39" t="s">
        <v>400</v>
      </c>
      <c r="D337" s="39"/>
      <c r="E337" s="44" t="s">
        <v>232</v>
      </c>
      <c r="F337" s="35"/>
      <c r="G337" s="39" t="s">
        <v>507</v>
      </c>
      <c r="H337" s="39"/>
      <c r="I337" s="44" t="s">
        <v>232</v>
      </c>
      <c r="J337" s="35"/>
      <c r="K337" s="39" t="s">
        <v>208</v>
      </c>
      <c r="L337" s="39"/>
      <c r="M337" s="35"/>
      <c r="N337" s="35"/>
      <c r="O337" s="39" t="s">
        <v>208</v>
      </c>
      <c r="P337" s="39"/>
      <c r="Q337" s="35"/>
      <c r="R337" s="35"/>
      <c r="S337" s="39" t="s">
        <v>508</v>
      </c>
      <c r="T337" s="39"/>
      <c r="U337" s="44" t="s">
        <v>232</v>
      </c>
    </row>
    <row r="338" spans="1:21">
      <c r="A338" s="19"/>
      <c r="B338" s="134"/>
      <c r="C338" s="39"/>
      <c r="D338" s="39"/>
      <c r="E338" s="44"/>
      <c r="F338" s="35"/>
      <c r="G338" s="39"/>
      <c r="H338" s="39"/>
      <c r="I338" s="44"/>
      <c r="J338" s="35"/>
      <c r="K338" s="39"/>
      <c r="L338" s="39"/>
      <c r="M338" s="35"/>
      <c r="N338" s="35"/>
      <c r="O338" s="39"/>
      <c r="P338" s="39"/>
      <c r="Q338" s="35"/>
      <c r="R338" s="35"/>
      <c r="S338" s="39"/>
      <c r="T338" s="39"/>
      <c r="U338" s="44"/>
    </row>
    <row r="339" spans="1:21">
      <c r="A339" s="19"/>
      <c r="B339" s="69" t="s">
        <v>135</v>
      </c>
      <c r="C339" s="40" t="s">
        <v>509</v>
      </c>
      <c r="D339" s="40"/>
      <c r="E339" s="21" t="s">
        <v>232</v>
      </c>
      <c r="F339" s="22"/>
      <c r="G339" s="40" t="s">
        <v>208</v>
      </c>
      <c r="H339" s="40"/>
      <c r="I339" s="22"/>
      <c r="J339" s="22"/>
      <c r="K339" s="40" t="s">
        <v>208</v>
      </c>
      <c r="L339" s="40"/>
      <c r="M339" s="22"/>
      <c r="N339" s="22"/>
      <c r="O339" s="40" t="s">
        <v>208</v>
      </c>
      <c r="P339" s="40"/>
      <c r="Q339" s="22"/>
      <c r="R339" s="22"/>
      <c r="S339" s="40" t="s">
        <v>509</v>
      </c>
      <c r="T339" s="40"/>
      <c r="U339" s="21" t="s">
        <v>232</v>
      </c>
    </row>
    <row r="340" spans="1:21">
      <c r="A340" s="19"/>
      <c r="B340" s="69"/>
      <c r="C340" s="40"/>
      <c r="D340" s="40"/>
      <c r="E340" s="21"/>
      <c r="F340" s="22"/>
      <c r="G340" s="40"/>
      <c r="H340" s="40"/>
      <c r="I340" s="22"/>
      <c r="J340" s="22"/>
      <c r="K340" s="40"/>
      <c r="L340" s="40"/>
      <c r="M340" s="22"/>
      <c r="N340" s="22"/>
      <c r="O340" s="40"/>
      <c r="P340" s="40"/>
      <c r="Q340" s="22"/>
      <c r="R340" s="22"/>
      <c r="S340" s="40"/>
      <c r="T340" s="40"/>
      <c r="U340" s="21"/>
    </row>
    <row r="341" spans="1:21">
      <c r="A341" s="19"/>
      <c r="B341" s="134" t="s">
        <v>447</v>
      </c>
      <c r="C341" s="39" t="s">
        <v>510</v>
      </c>
      <c r="D341" s="39"/>
      <c r="E341" s="44" t="s">
        <v>232</v>
      </c>
      <c r="F341" s="35"/>
      <c r="G341" s="39" t="s">
        <v>208</v>
      </c>
      <c r="H341" s="39"/>
      <c r="I341" s="35"/>
      <c r="J341" s="35"/>
      <c r="K341" s="39" t="s">
        <v>208</v>
      </c>
      <c r="L341" s="39"/>
      <c r="M341" s="35"/>
      <c r="N341" s="35"/>
      <c r="O341" s="39" t="s">
        <v>208</v>
      </c>
      <c r="P341" s="39"/>
      <c r="Q341" s="35"/>
      <c r="R341" s="35"/>
      <c r="S341" s="39" t="s">
        <v>510</v>
      </c>
      <c r="T341" s="39"/>
      <c r="U341" s="44" t="s">
        <v>232</v>
      </c>
    </row>
    <row r="342" spans="1:21">
      <c r="A342" s="19"/>
      <c r="B342" s="134"/>
      <c r="C342" s="39"/>
      <c r="D342" s="39"/>
      <c r="E342" s="44"/>
      <c r="F342" s="35"/>
      <c r="G342" s="39"/>
      <c r="H342" s="39"/>
      <c r="I342" s="35"/>
      <c r="J342" s="35"/>
      <c r="K342" s="39"/>
      <c r="L342" s="39"/>
      <c r="M342" s="35"/>
      <c r="N342" s="35"/>
      <c r="O342" s="39"/>
      <c r="P342" s="39"/>
      <c r="Q342" s="35"/>
      <c r="R342" s="35"/>
      <c r="S342" s="39"/>
      <c r="T342" s="39"/>
      <c r="U342" s="44"/>
    </row>
    <row r="343" spans="1:21">
      <c r="A343" s="19"/>
      <c r="B343" s="69" t="s">
        <v>449</v>
      </c>
      <c r="C343" s="40" t="s">
        <v>208</v>
      </c>
      <c r="D343" s="40"/>
      <c r="E343" s="22"/>
      <c r="F343" s="22"/>
      <c r="G343" s="40" t="s">
        <v>208</v>
      </c>
      <c r="H343" s="40"/>
      <c r="I343" s="22"/>
      <c r="J343" s="22"/>
      <c r="K343" s="40">
        <v>17.899999999999999</v>
      </c>
      <c r="L343" s="40"/>
      <c r="M343" s="22"/>
      <c r="N343" s="22"/>
      <c r="O343" s="40" t="s">
        <v>501</v>
      </c>
      <c r="P343" s="40"/>
      <c r="Q343" s="21" t="s">
        <v>232</v>
      </c>
      <c r="R343" s="22"/>
      <c r="S343" s="40" t="s">
        <v>208</v>
      </c>
      <c r="T343" s="40"/>
      <c r="U343" s="22"/>
    </row>
    <row r="344" spans="1:21">
      <c r="A344" s="19"/>
      <c r="B344" s="69"/>
      <c r="C344" s="40"/>
      <c r="D344" s="40"/>
      <c r="E344" s="22"/>
      <c r="F344" s="22"/>
      <c r="G344" s="40"/>
      <c r="H344" s="40"/>
      <c r="I344" s="22"/>
      <c r="J344" s="22"/>
      <c r="K344" s="40"/>
      <c r="L344" s="40"/>
      <c r="M344" s="22"/>
      <c r="N344" s="22"/>
      <c r="O344" s="40"/>
      <c r="P344" s="40"/>
      <c r="Q344" s="21"/>
      <c r="R344" s="22"/>
      <c r="S344" s="40"/>
      <c r="T344" s="40"/>
      <c r="U344" s="22"/>
    </row>
    <row r="345" spans="1:21">
      <c r="A345" s="19"/>
      <c r="B345" s="134" t="s">
        <v>113</v>
      </c>
      <c r="C345" s="39" t="s">
        <v>208</v>
      </c>
      <c r="D345" s="39"/>
      <c r="E345" s="35"/>
      <c r="F345" s="35"/>
      <c r="G345" s="39" t="s">
        <v>511</v>
      </c>
      <c r="H345" s="39"/>
      <c r="I345" s="44" t="s">
        <v>232</v>
      </c>
      <c r="J345" s="35"/>
      <c r="K345" s="39" t="s">
        <v>208</v>
      </c>
      <c r="L345" s="39"/>
      <c r="M345" s="35"/>
      <c r="N345" s="35"/>
      <c r="O345" s="39" t="s">
        <v>208</v>
      </c>
      <c r="P345" s="39"/>
      <c r="Q345" s="35"/>
      <c r="R345" s="35"/>
      <c r="S345" s="39" t="s">
        <v>511</v>
      </c>
      <c r="T345" s="39"/>
      <c r="U345" s="44" t="s">
        <v>232</v>
      </c>
    </row>
    <row r="346" spans="1:21">
      <c r="A346" s="19"/>
      <c r="B346" s="134"/>
      <c r="C346" s="39"/>
      <c r="D346" s="39"/>
      <c r="E346" s="35"/>
      <c r="F346" s="35"/>
      <c r="G346" s="39"/>
      <c r="H346" s="39"/>
      <c r="I346" s="44"/>
      <c r="J346" s="35"/>
      <c r="K346" s="39"/>
      <c r="L346" s="39"/>
      <c r="M346" s="35"/>
      <c r="N346" s="35"/>
      <c r="O346" s="39"/>
      <c r="P346" s="39"/>
      <c r="Q346" s="35"/>
      <c r="R346" s="35"/>
      <c r="S346" s="39"/>
      <c r="T346" s="39"/>
      <c r="U346" s="44"/>
    </row>
    <row r="347" spans="1:21">
      <c r="A347" s="19"/>
      <c r="B347" s="69" t="s">
        <v>450</v>
      </c>
      <c r="C347" s="40">
        <v>24.8</v>
      </c>
      <c r="D347" s="40"/>
      <c r="E347" s="22"/>
      <c r="F347" s="22"/>
      <c r="G347" s="40" t="s">
        <v>512</v>
      </c>
      <c r="H347" s="40"/>
      <c r="I347" s="21" t="s">
        <v>232</v>
      </c>
      <c r="J347" s="22"/>
      <c r="K347" s="40" t="s">
        <v>208</v>
      </c>
      <c r="L347" s="40"/>
      <c r="M347" s="22"/>
      <c r="N347" s="22"/>
      <c r="O347" s="40" t="s">
        <v>208</v>
      </c>
      <c r="P347" s="40"/>
      <c r="Q347" s="22"/>
      <c r="R347" s="22"/>
      <c r="S347" s="40" t="s">
        <v>208</v>
      </c>
      <c r="T347" s="40"/>
      <c r="U347" s="22"/>
    </row>
    <row r="348" spans="1:21">
      <c r="A348" s="19"/>
      <c r="B348" s="69"/>
      <c r="C348" s="40"/>
      <c r="D348" s="40"/>
      <c r="E348" s="22"/>
      <c r="F348" s="22"/>
      <c r="G348" s="40"/>
      <c r="H348" s="40"/>
      <c r="I348" s="21"/>
      <c r="J348" s="22"/>
      <c r="K348" s="40"/>
      <c r="L348" s="40"/>
      <c r="M348" s="22"/>
      <c r="N348" s="22"/>
      <c r="O348" s="40"/>
      <c r="P348" s="40"/>
      <c r="Q348" s="22"/>
      <c r="R348" s="22"/>
      <c r="S348" s="40"/>
      <c r="T348" s="40"/>
      <c r="U348" s="22"/>
    </row>
    <row r="349" spans="1:21">
      <c r="A349" s="19"/>
      <c r="B349" s="134" t="s">
        <v>122</v>
      </c>
      <c r="C349" s="39" t="s">
        <v>507</v>
      </c>
      <c r="D349" s="39"/>
      <c r="E349" s="44" t="s">
        <v>232</v>
      </c>
      <c r="F349" s="35"/>
      <c r="G349" s="39" t="s">
        <v>208</v>
      </c>
      <c r="H349" s="39"/>
      <c r="I349" s="35"/>
      <c r="J349" s="35"/>
      <c r="K349" s="39" t="s">
        <v>208</v>
      </c>
      <c r="L349" s="39"/>
      <c r="M349" s="35"/>
      <c r="N349" s="35"/>
      <c r="O349" s="39" t="s">
        <v>208</v>
      </c>
      <c r="P349" s="39"/>
      <c r="Q349" s="35"/>
      <c r="R349" s="35"/>
      <c r="S349" s="39" t="s">
        <v>507</v>
      </c>
      <c r="T349" s="39"/>
      <c r="U349" s="44" t="s">
        <v>232</v>
      </c>
    </row>
    <row r="350" spans="1:21" ht="15.75" thickBot="1">
      <c r="A350" s="19"/>
      <c r="B350" s="134"/>
      <c r="C350" s="66"/>
      <c r="D350" s="66"/>
      <c r="E350" s="68"/>
      <c r="F350" s="35"/>
      <c r="G350" s="66"/>
      <c r="H350" s="66"/>
      <c r="I350" s="67"/>
      <c r="J350" s="35"/>
      <c r="K350" s="66"/>
      <c r="L350" s="66"/>
      <c r="M350" s="67"/>
      <c r="N350" s="35"/>
      <c r="O350" s="66"/>
      <c r="P350" s="66"/>
      <c r="Q350" s="67"/>
      <c r="R350" s="35"/>
      <c r="S350" s="66"/>
      <c r="T350" s="66"/>
      <c r="U350" s="68"/>
    </row>
    <row r="351" spans="1:21">
      <c r="A351" s="19"/>
      <c r="B351" s="21" t="s">
        <v>452</v>
      </c>
      <c r="C351" s="72">
        <v>72.8</v>
      </c>
      <c r="D351" s="72"/>
      <c r="E351" s="74"/>
      <c r="F351" s="22"/>
      <c r="G351" s="72" t="s">
        <v>513</v>
      </c>
      <c r="H351" s="72"/>
      <c r="I351" s="70" t="s">
        <v>232</v>
      </c>
      <c r="J351" s="22"/>
      <c r="K351" s="72">
        <v>17.899999999999999</v>
      </c>
      <c r="L351" s="72"/>
      <c r="M351" s="74"/>
      <c r="N351" s="22"/>
      <c r="O351" s="72" t="s">
        <v>501</v>
      </c>
      <c r="P351" s="72"/>
      <c r="Q351" s="70" t="s">
        <v>232</v>
      </c>
      <c r="R351" s="22"/>
      <c r="S351" s="72">
        <v>46.1</v>
      </c>
      <c r="T351" s="72"/>
      <c r="U351" s="74"/>
    </row>
    <row r="352" spans="1:21" ht="15.75" thickBot="1">
      <c r="A352" s="19"/>
      <c r="B352" s="21"/>
      <c r="C352" s="41"/>
      <c r="D352" s="41"/>
      <c r="E352" s="42"/>
      <c r="F352" s="22"/>
      <c r="G352" s="41"/>
      <c r="H352" s="41"/>
      <c r="I352" s="140"/>
      <c r="J352" s="22"/>
      <c r="K352" s="41"/>
      <c r="L352" s="41"/>
      <c r="M352" s="42"/>
      <c r="N352" s="22"/>
      <c r="O352" s="41"/>
      <c r="P352" s="41"/>
      <c r="Q352" s="140"/>
      <c r="R352" s="22"/>
      <c r="S352" s="41"/>
      <c r="T352" s="41"/>
      <c r="U352" s="42"/>
    </row>
    <row r="353" spans="1:33">
      <c r="A353" s="19"/>
      <c r="B353" s="27"/>
      <c r="C353" s="36"/>
      <c r="D353" s="36"/>
      <c r="E353" s="36"/>
      <c r="F353" s="27"/>
      <c r="G353" s="36"/>
      <c r="H353" s="36"/>
      <c r="I353" s="36"/>
      <c r="J353" s="27"/>
      <c r="K353" s="36"/>
      <c r="L353" s="36"/>
      <c r="M353" s="36"/>
      <c r="N353" s="27"/>
      <c r="O353" s="36"/>
      <c r="P353" s="36"/>
      <c r="Q353" s="36"/>
      <c r="R353" s="27"/>
      <c r="S353" s="36"/>
      <c r="T353" s="36"/>
      <c r="U353" s="36"/>
    </row>
    <row r="354" spans="1:33">
      <c r="A354" s="19"/>
      <c r="B354" s="21" t="s">
        <v>138</v>
      </c>
      <c r="C354" s="40" t="s">
        <v>208</v>
      </c>
      <c r="D354" s="40"/>
      <c r="E354" s="22"/>
      <c r="F354" s="22"/>
      <c r="G354" s="40">
        <v>62.2</v>
      </c>
      <c r="H354" s="40"/>
      <c r="I354" s="22"/>
      <c r="J354" s="22"/>
      <c r="K354" s="40" t="s">
        <v>208</v>
      </c>
      <c r="L354" s="40"/>
      <c r="M354" s="22"/>
      <c r="N354" s="22"/>
      <c r="O354" s="40" t="s">
        <v>208</v>
      </c>
      <c r="P354" s="40"/>
      <c r="Q354" s="22"/>
      <c r="R354" s="22"/>
      <c r="S354" s="40">
        <v>62.2</v>
      </c>
      <c r="T354" s="40"/>
      <c r="U354" s="22"/>
    </row>
    <row r="355" spans="1:33">
      <c r="A355" s="19"/>
      <c r="B355" s="21"/>
      <c r="C355" s="40"/>
      <c r="D355" s="40"/>
      <c r="E355" s="22"/>
      <c r="F355" s="22"/>
      <c r="G355" s="40"/>
      <c r="H355" s="40"/>
      <c r="I355" s="22"/>
      <c r="J355" s="22"/>
      <c r="K355" s="40"/>
      <c r="L355" s="40"/>
      <c r="M355" s="22"/>
      <c r="N355" s="22"/>
      <c r="O355" s="40"/>
      <c r="P355" s="40"/>
      <c r="Q355" s="22"/>
      <c r="R355" s="22"/>
      <c r="S355" s="40"/>
      <c r="T355" s="40"/>
      <c r="U355" s="22"/>
    </row>
    <row r="356" spans="1:33">
      <c r="A356" s="19"/>
      <c r="B356" s="44" t="s">
        <v>139</v>
      </c>
      <c r="C356" s="39" t="s">
        <v>208</v>
      </c>
      <c r="D356" s="39"/>
      <c r="E356" s="35"/>
      <c r="F356" s="35"/>
      <c r="G356" s="39">
        <v>4.5999999999999996</v>
      </c>
      <c r="H356" s="39"/>
      <c r="I356" s="35"/>
      <c r="J356" s="35"/>
      <c r="K356" s="39" t="s">
        <v>208</v>
      </c>
      <c r="L356" s="39"/>
      <c r="M356" s="35"/>
      <c r="N356" s="35"/>
      <c r="O356" s="39" t="s">
        <v>208</v>
      </c>
      <c r="P356" s="39"/>
      <c r="Q356" s="35"/>
      <c r="R356" s="35"/>
      <c r="S356" s="39">
        <v>4.5999999999999996</v>
      </c>
      <c r="T356" s="39"/>
      <c r="U356" s="35"/>
    </row>
    <row r="357" spans="1:33" ht="15.75" thickBot="1">
      <c r="A357" s="19"/>
      <c r="B357" s="44"/>
      <c r="C357" s="66"/>
      <c r="D357" s="66"/>
      <c r="E357" s="67"/>
      <c r="F357" s="35"/>
      <c r="G357" s="66"/>
      <c r="H357" s="66"/>
      <c r="I357" s="67"/>
      <c r="J357" s="35"/>
      <c r="K357" s="66"/>
      <c r="L357" s="66"/>
      <c r="M357" s="67"/>
      <c r="N357" s="35"/>
      <c r="O357" s="66"/>
      <c r="P357" s="66"/>
      <c r="Q357" s="67"/>
      <c r="R357" s="35"/>
      <c r="S357" s="66"/>
      <c r="T357" s="66"/>
      <c r="U357" s="67"/>
    </row>
    <row r="358" spans="1:33">
      <c r="A358" s="19"/>
      <c r="B358" s="21" t="s">
        <v>140</v>
      </c>
      <c r="C358" s="70" t="s">
        <v>190</v>
      </c>
      <c r="D358" s="72" t="s">
        <v>208</v>
      </c>
      <c r="E358" s="74"/>
      <c r="F358" s="22"/>
      <c r="G358" s="70" t="s">
        <v>190</v>
      </c>
      <c r="H358" s="72">
        <v>66.8</v>
      </c>
      <c r="I358" s="74"/>
      <c r="J358" s="22"/>
      <c r="K358" s="70" t="s">
        <v>190</v>
      </c>
      <c r="L358" s="72" t="s">
        <v>208</v>
      </c>
      <c r="M358" s="74"/>
      <c r="N358" s="22"/>
      <c r="O358" s="70" t="s">
        <v>190</v>
      </c>
      <c r="P358" s="72" t="s">
        <v>208</v>
      </c>
      <c r="Q358" s="74"/>
      <c r="R358" s="22"/>
      <c r="S358" s="70" t="s">
        <v>190</v>
      </c>
      <c r="T358" s="72">
        <v>66.8</v>
      </c>
      <c r="U358" s="74"/>
    </row>
    <row r="359" spans="1:33" ht="15.75" thickBot="1">
      <c r="A359" s="19"/>
      <c r="B359" s="21"/>
      <c r="C359" s="71"/>
      <c r="D359" s="73"/>
      <c r="E359" s="75"/>
      <c r="F359" s="22"/>
      <c r="G359" s="71"/>
      <c r="H359" s="73"/>
      <c r="I359" s="75"/>
      <c r="J359" s="22"/>
      <c r="K359" s="71"/>
      <c r="L359" s="73"/>
      <c r="M359" s="75"/>
      <c r="N359" s="22"/>
      <c r="O359" s="71"/>
      <c r="P359" s="73"/>
      <c r="Q359" s="75"/>
      <c r="R359" s="22"/>
      <c r="S359" s="71"/>
      <c r="T359" s="73"/>
      <c r="U359" s="75"/>
    </row>
    <row r="360" spans="1:33" ht="15.75" thickTop="1">
      <c r="A360" s="19"/>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row>
    <row r="361" spans="1:33">
      <c r="A361" s="19"/>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row>
    <row r="362" spans="1:33">
      <c r="A362" s="19"/>
      <c r="B362" s="29"/>
      <c r="C362" s="29"/>
      <c r="D362" s="29"/>
      <c r="E362" s="29"/>
      <c r="F362" s="29"/>
      <c r="G362" s="29"/>
      <c r="H362" s="29"/>
      <c r="I362" s="29"/>
      <c r="J362" s="29"/>
      <c r="K362" s="29"/>
      <c r="L362" s="29"/>
      <c r="M362" s="29"/>
      <c r="N362" s="29"/>
      <c r="O362" s="29"/>
      <c r="P362" s="29"/>
      <c r="Q362" s="29"/>
      <c r="R362" s="29"/>
      <c r="S362" s="29"/>
      <c r="T362" s="29"/>
      <c r="U362" s="29"/>
    </row>
    <row r="363" spans="1:33">
      <c r="A363" s="19"/>
      <c r="B363" s="15"/>
      <c r="C363" s="15"/>
      <c r="D363" s="15"/>
      <c r="E363" s="15"/>
      <c r="F363" s="15"/>
      <c r="G363" s="15"/>
      <c r="H363" s="15"/>
      <c r="I363" s="15"/>
      <c r="J363" s="15"/>
      <c r="K363" s="15"/>
      <c r="L363" s="15"/>
      <c r="M363" s="15"/>
      <c r="N363" s="15"/>
      <c r="O363" s="15"/>
      <c r="P363" s="15"/>
      <c r="Q363" s="15"/>
      <c r="R363" s="15"/>
      <c r="S363" s="15"/>
      <c r="T363" s="15"/>
      <c r="U363" s="15"/>
    </row>
    <row r="364" spans="1:33">
      <c r="A364" s="19"/>
      <c r="B364" s="130" t="s">
        <v>497</v>
      </c>
      <c r="C364" s="130"/>
      <c r="D364" s="130"/>
      <c r="E364" s="130"/>
      <c r="F364" s="130"/>
      <c r="G364" s="130"/>
      <c r="H364" s="130"/>
      <c r="I364" s="130"/>
      <c r="J364" s="130"/>
      <c r="K364" s="130"/>
      <c r="L364" s="130"/>
      <c r="M364" s="130"/>
      <c r="N364" s="130"/>
      <c r="O364" s="130"/>
      <c r="P364" s="130"/>
      <c r="Q364" s="130"/>
      <c r="R364" s="130"/>
      <c r="S364" s="130"/>
      <c r="T364" s="130"/>
      <c r="U364" s="130"/>
    </row>
    <row r="365" spans="1:33">
      <c r="A365" s="19"/>
      <c r="B365" s="130" t="s">
        <v>404</v>
      </c>
      <c r="C365" s="130"/>
      <c r="D365" s="130"/>
      <c r="E365" s="130"/>
      <c r="F365" s="130"/>
      <c r="G365" s="130"/>
      <c r="H365" s="130"/>
      <c r="I365" s="130"/>
      <c r="J365" s="130"/>
      <c r="K365" s="130"/>
      <c r="L365" s="130"/>
      <c r="M365" s="130"/>
      <c r="N365" s="130"/>
      <c r="O365" s="130"/>
      <c r="P365" s="130"/>
      <c r="Q365" s="130"/>
      <c r="R365" s="130"/>
      <c r="S365" s="130"/>
      <c r="T365" s="130"/>
      <c r="U365" s="130"/>
    </row>
    <row r="366" spans="1:33">
      <c r="A366" s="19"/>
      <c r="B366" s="132" t="s">
        <v>319</v>
      </c>
      <c r="C366" s="132"/>
      <c r="D366" s="132"/>
      <c r="E366" s="132"/>
      <c r="F366" s="132"/>
      <c r="G366" s="132"/>
      <c r="H366" s="132"/>
      <c r="I366" s="132"/>
      <c r="J366" s="132"/>
      <c r="K366" s="132"/>
      <c r="L366" s="132"/>
      <c r="M366" s="132"/>
      <c r="N366" s="132"/>
      <c r="O366" s="132"/>
      <c r="P366" s="132"/>
      <c r="Q366" s="132"/>
      <c r="R366" s="132"/>
      <c r="S366" s="132"/>
      <c r="T366" s="132"/>
      <c r="U366" s="132"/>
    </row>
    <row r="367" spans="1:33">
      <c r="A367" s="19"/>
      <c r="B367" s="22"/>
      <c r="C367" s="60" t="s">
        <v>414</v>
      </c>
      <c r="D367" s="60"/>
      <c r="E367" s="60"/>
      <c r="F367" s="22"/>
      <c r="G367" s="60" t="s">
        <v>415</v>
      </c>
      <c r="H367" s="60"/>
      <c r="I367" s="60"/>
      <c r="J367" s="22"/>
      <c r="K367" s="60" t="s">
        <v>457</v>
      </c>
      <c r="L367" s="60"/>
      <c r="M367" s="60"/>
      <c r="N367" s="22"/>
      <c r="O367" s="60" t="s">
        <v>417</v>
      </c>
      <c r="P367" s="60"/>
      <c r="Q367" s="60"/>
      <c r="R367" s="22"/>
      <c r="S367" s="60" t="s">
        <v>458</v>
      </c>
      <c r="T367" s="60"/>
      <c r="U367" s="60"/>
    </row>
    <row r="368" spans="1:33">
      <c r="A368" s="19"/>
      <c r="B368" s="22"/>
      <c r="C368" s="60"/>
      <c r="D368" s="60"/>
      <c r="E368" s="60"/>
      <c r="F368" s="22"/>
      <c r="G368" s="60" t="s">
        <v>416</v>
      </c>
      <c r="H368" s="60"/>
      <c r="I368" s="60"/>
      <c r="J368" s="22"/>
      <c r="K368" s="60" t="s">
        <v>415</v>
      </c>
      <c r="L368" s="60"/>
      <c r="M368" s="60"/>
      <c r="N368" s="22"/>
      <c r="O368" s="60"/>
      <c r="P368" s="60"/>
      <c r="Q368" s="60"/>
      <c r="R368" s="22"/>
      <c r="S368" s="60"/>
      <c r="T368" s="60"/>
      <c r="U368" s="60"/>
    </row>
    <row r="369" spans="1:21" ht="15.75" thickBot="1">
      <c r="A369" s="19"/>
      <c r="B369" s="22"/>
      <c r="C369" s="58"/>
      <c r="D369" s="58"/>
      <c r="E369" s="58"/>
      <c r="F369" s="22"/>
      <c r="G369" s="133"/>
      <c r="H369" s="133"/>
      <c r="I369" s="133"/>
      <c r="J369" s="22"/>
      <c r="K369" s="58" t="s">
        <v>416</v>
      </c>
      <c r="L369" s="58"/>
      <c r="M369" s="58"/>
      <c r="N369" s="22"/>
      <c r="O369" s="58"/>
      <c r="P369" s="58"/>
      <c r="Q369" s="58"/>
      <c r="R369" s="22"/>
      <c r="S369" s="58"/>
      <c r="T369" s="58"/>
      <c r="U369" s="58"/>
    </row>
    <row r="370" spans="1:21">
      <c r="A370" s="19"/>
      <c r="B370" s="142" t="s">
        <v>429</v>
      </c>
      <c r="C370" s="45" t="s">
        <v>190</v>
      </c>
      <c r="D370" s="51" t="s">
        <v>430</v>
      </c>
      <c r="E370" s="45" t="s">
        <v>232</v>
      </c>
      <c r="F370" s="35"/>
      <c r="G370" s="45" t="s">
        <v>190</v>
      </c>
      <c r="H370" s="51">
        <v>107.3</v>
      </c>
      <c r="I370" s="36"/>
      <c r="J370" s="35"/>
      <c r="K370" s="45" t="s">
        <v>190</v>
      </c>
      <c r="L370" s="51" t="s">
        <v>208</v>
      </c>
      <c r="M370" s="36"/>
      <c r="N370" s="35"/>
      <c r="O370" s="45" t="s">
        <v>190</v>
      </c>
      <c r="P370" s="51" t="s">
        <v>208</v>
      </c>
      <c r="Q370" s="36"/>
      <c r="R370" s="35"/>
      <c r="S370" s="45" t="s">
        <v>190</v>
      </c>
      <c r="T370" s="51">
        <v>67.7</v>
      </c>
      <c r="U370" s="36"/>
    </row>
    <row r="371" spans="1:21" ht="15.75" thickBot="1">
      <c r="A371" s="19"/>
      <c r="B371" s="142"/>
      <c r="C371" s="68"/>
      <c r="D371" s="66"/>
      <c r="E371" s="68"/>
      <c r="F371" s="35"/>
      <c r="G371" s="68"/>
      <c r="H371" s="66"/>
      <c r="I371" s="67"/>
      <c r="J371" s="35"/>
      <c r="K371" s="68"/>
      <c r="L371" s="66"/>
      <c r="M371" s="67"/>
      <c r="N371" s="35"/>
      <c r="O371" s="68"/>
      <c r="P371" s="66"/>
      <c r="Q371" s="67"/>
      <c r="R371" s="35"/>
      <c r="S371" s="68"/>
      <c r="T371" s="66"/>
      <c r="U371" s="67"/>
    </row>
    <row r="372" spans="1:21">
      <c r="A372" s="19"/>
      <c r="B372" s="14"/>
      <c r="C372" s="74"/>
      <c r="D372" s="74"/>
      <c r="E372" s="74"/>
      <c r="F372" s="14"/>
      <c r="G372" s="74"/>
      <c r="H372" s="74"/>
      <c r="I372" s="74"/>
      <c r="J372" s="14"/>
      <c r="K372" s="74"/>
      <c r="L372" s="74"/>
      <c r="M372" s="74"/>
      <c r="N372" s="14"/>
      <c r="O372" s="74"/>
      <c r="P372" s="74"/>
      <c r="Q372" s="74"/>
      <c r="R372" s="14"/>
      <c r="S372" s="74"/>
      <c r="T372" s="74"/>
      <c r="U372" s="74"/>
    </row>
    <row r="373" spans="1:21">
      <c r="A373" s="19"/>
      <c r="B373" s="129" t="s">
        <v>431</v>
      </c>
      <c r="C373" s="35"/>
      <c r="D373" s="35"/>
      <c r="E373" s="35"/>
      <c r="F373" s="27"/>
      <c r="G373" s="35"/>
      <c r="H373" s="35"/>
      <c r="I373" s="35"/>
      <c r="J373" s="27"/>
      <c r="K373" s="35"/>
      <c r="L373" s="35"/>
      <c r="M373" s="35"/>
      <c r="N373" s="27"/>
      <c r="O373" s="35"/>
      <c r="P373" s="35"/>
      <c r="Q373" s="35"/>
      <c r="R373" s="27"/>
      <c r="S373" s="35"/>
      <c r="T373" s="35"/>
      <c r="U373" s="35"/>
    </row>
    <row r="374" spans="1:21">
      <c r="A374" s="19"/>
      <c r="B374" s="69" t="s">
        <v>514</v>
      </c>
      <c r="C374" s="40" t="s">
        <v>208</v>
      </c>
      <c r="D374" s="40"/>
      <c r="E374" s="22"/>
      <c r="F374" s="22"/>
      <c r="G374" s="40" t="s">
        <v>515</v>
      </c>
      <c r="H374" s="40"/>
      <c r="I374" s="21" t="s">
        <v>232</v>
      </c>
      <c r="J374" s="22"/>
      <c r="K374" s="40" t="s">
        <v>208</v>
      </c>
      <c r="L374" s="40"/>
      <c r="M374" s="22"/>
      <c r="N374" s="22"/>
      <c r="O374" s="40" t="s">
        <v>208</v>
      </c>
      <c r="P374" s="40"/>
      <c r="Q374" s="22"/>
      <c r="R374" s="22"/>
      <c r="S374" s="40" t="s">
        <v>515</v>
      </c>
      <c r="T374" s="40"/>
      <c r="U374" s="21" t="s">
        <v>232</v>
      </c>
    </row>
    <row r="375" spans="1:21">
      <c r="A375" s="19"/>
      <c r="B375" s="69"/>
      <c r="C375" s="40"/>
      <c r="D375" s="40"/>
      <c r="E375" s="22"/>
      <c r="F375" s="22"/>
      <c r="G375" s="40"/>
      <c r="H375" s="40"/>
      <c r="I375" s="21"/>
      <c r="J375" s="22"/>
      <c r="K375" s="40"/>
      <c r="L375" s="40"/>
      <c r="M375" s="22"/>
      <c r="N375" s="22"/>
      <c r="O375" s="40"/>
      <c r="P375" s="40"/>
      <c r="Q375" s="22"/>
      <c r="R375" s="22"/>
      <c r="S375" s="40"/>
      <c r="T375" s="40"/>
      <c r="U375" s="21"/>
    </row>
    <row r="376" spans="1:21">
      <c r="A376" s="19"/>
      <c r="B376" s="134" t="s">
        <v>127</v>
      </c>
      <c r="C376" s="39" t="s">
        <v>516</v>
      </c>
      <c r="D376" s="39"/>
      <c r="E376" s="44" t="s">
        <v>232</v>
      </c>
      <c r="F376" s="35"/>
      <c r="G376" s="39" t="s">
        <v>517</v>
      </c>
      <c r="H376" s="39"/>
      <c r="I376" s="44" t="s">
        <v>232</v>
      </c>
      <c r="J376" s="35"/>
      <c r="K376" s="39" t="s">
        <v>208</v>
      </c>
      <c r="L376" s="39"/>
      <c r="M376" s="35"/>
      <c r="N376" s="35"/>
      <c r="O376" s="39" t="s">
        <v>208</v>
      </c>
      <c r="P376" s="39"/>
      <c r="Q376" s="35"/>
      <c r="R376" s="35"/>
      <c r="S376" s="39" t="s">
        <v>518</v>
      </c>
      <c r="T376" s="39"/>
      <c r="U376" s="44" t="s">
        <v>232</v>
      </c>
    </row>
    <row r="377" spans="1:21">
      <c r="A377" s="19"/>
      <c r="B377" s="134"/>
      <c r="C377" s="39"/>
      <c r="D377" s="39"/>
      <c r="E377" s="44"/>
      <c r="F377" s="35"/>
      <c r="G377" s="39"/>
      <c r="H377" s="39"/>
      <c r="I377" s="44"/>
      <c r="J377" s="35"/>
      <c r="K377" s="39"/>
      <c r="L377" s="39"/>
      <c r="M377" s="35"/>
      <c r="N377" s="35"/>
      <c r="O377" s="39"/>
      <c r="P377" s="39"/>
      <c r="Q377" s="35"/>
      <c r="R377" s="35"/>
      <c r="S377" s="39"/>
      <c r="T377" s="39"/>
      <c r="U377" s="44"/>
    </row>
    <row r="378" spans="1:21">
      <c r="A378" s="19"/>
      <c r="B378" s="69" t="s">
        <v>128</v>
      </c>
      <c r="C378" s="40" t="s">
        <v>208</v>
      </c>
      <c r="D378" s="40"/>
      <c r="E378" s="22"/>
      <c r="F378" s="22"/>
      <c r="G378" s="40" t="s">
        <v>208</v>
      </c>
      <c r="H378" s="40"/>
      <c r="I378" s="22"/>
      <c r="J378" s="22"/>
      <c r="K378" s="40" t="s">
        <v>434</v>
      </c>
      <c r="L378" s="40"/>
      <c r="M378" s="21" t="s">
        <v>232</v>
      </c>
      <c r="N378" s="22"/>
      <c r="O378" s="40" t="s">
        <v>208</v>
      </c>
      <c r="P378" s="40"/>
      <c r="Q378" s="22"/>
      <c r="R378" s="22"/>
      <c r="S378" s="40" t="s">
        <v>434</v>
      </c>
      <c r="T378" s="40"/>
      <c r="U378" s="21" t="s">
        <v>232</v>
      </c>
    </row>
    <row r="379" spans="1:21">
      <c r="A379" s="19"/>
      <c r="B379" s="69"/>
      <c r="C379" s="40"/>
      <c r="D379" s="40"/>
      <c r="E379" s="22"/>
      <c r="F379" s="22"/>
      <c r="G379" s="40"/>
      <c r="H379" s="40"/>
      <c r="I379" s="22"/>
      <c r="J379" s="22"/>
      <c r="K379" s="40"/>
      <c r="L379" s="40"/>
      <c r="M379" s="21"/>
      <c r="N379" s="22"/>
      <c r="O379" s="40"/>
      <c r="P379" s="40"/>
      <c r="Q379" s="22"/>
      <c r="R379" s="22"/>
      <c r="S379" s="40"/>
      <c r="T379" s="40"/>
      <c r="U379" s="21"/>
    </row>
    <row r="380" spans="1:21">
      <c r="A380" s="19"/>
      <c r="B380" s="134" t="s">
        <v>502</v>
      </c>
      <c r="C380" s="39" t="s">
        <v>437</v>
      </c>
      <c r="D380" s="39"/>
      <c r="E380" s="44" t="s">
        <v>232</v>
      </c>
      <c r="F380" s="35"/>
      <c r="G380" s="39" t="s">
        <v>208</v>
      </c>
      <c r="H380" s="39"/>
      <c r="I380" s="35"/>
      <c r="J380" s="35"/>
      <c r="K380" s="39" t="s">
        <v>208</v>
      </c>
      <c r="L380" s="39"/>
      <c r="M380" s="35"/>
      <c r="N380" s="35"/>
      <c r="O380" s="39">
        <v>6.5</v>
      </c>
      <c r="P380" s="39"/>
      <c r="Q380" s="35"/>
      <c r="R380" s="35"/>
      <c r="S380" s="39" t="s">
        <v>208</v>
      </c>
      <c r="T380" s="39"/>
      <c r="U380" s="35"/>
    </row>
    <row r="381" spans="1:21" ht="15.75" thickBot="1">
      <c r="A381" s="19"/>
      <c r="B381" s="134"/>
      <c r="C381" s="66"/>
      <c r="D381" s="66"/>
      <c r="E381" s="68"/>
      <c r="F381" s="35"/>
      <c r="G381" s="66"/>
      <c r="H381" s="66"/>
      <c r="I381" s="67"/>
      <c r="J381" s="35"/>
      <c r="K381" s="66"/>
      <c r="L381" s="66"/>
      <c r="M381" s="67"/>
      <c r="N381" s="35"/>
      <c r="O381" s="66"/>
      <c r="P381" s="66"/>
      <c r="Q381" s="67"/>
      <c r="R381" s="35"/>
      <c r="S381" s="66"/>
      <c r="T381" s="66"/>
      <c r="U381" s="67"/>
    </row>
    <row r="382" spans="1:21">
      <c r="A382" s="19"/>
      <c r="B382" s="21" t="s">
        <v>440</v>
      </c>
      <c r="C382" s="72" t="s">
        <v>441</v>
      </c>
      <c r="D382" s="72"/>
      <c r="E382" s="70" t="s">
        <v>232</v>
      </c>
      <c r="F382" s="22"/>
      <c r="G382" s="72" t="s">
        <v>443</v>
      </c>
      <c r="H382" s="72"/>
      <c r="I382" s="70" t="s">
        <v>232</v>
      </c>
      <c r="J382" s="22"/>
      <c r="K382" s="72" t="s">
        <v>434</v>
      </c>
      <c r="L382" s="72"/>
      <c r="M382" s="70" t="s">
        <v>232</v>
      </c>
      <c r="N382" s="22"/>
      <c r="O382" s="72">
        <v>6.5</v>
      </c>
      <c r="P382" s="72"/>
      <c r="Q382" s="74"/>
      <c r="R382" s="22"/>
      <c r="S382" s="72" t="s">
        <v>519</v>
      </c>
      <c r="T382" s="72"/>
      <c r="U382" s="70" t="s">
        <v>232</v>
      </c>
    </row>
    <row r="383" spans="1:21" ht="15.75" thickBot="1">
      <c r="A383" s="19"/>
      <c r="B383" s="21"/>
      <c r="C383" s="41"/>
      <c r="D383" s="41"/>
      <c r="E383" s="140"/>
      <c r="F383" s="22"/>
      <c r="G383" s="41"/>
      <c r="H383" s="41"/>
      <c r="I383" s="140"/>
      <c r="J383" s="22"/>
      <c r="K383" s="41"/>
      <c r="L383" s="41"/>
      <c r="M383" s="140"/>
      <c r="N383" s="22"/>
      <c r="O383" s="41"/>
      <c r="P383" s="41"/>
      <c r="Q383" s="42"/>
      <c r="R383" s="22"/>
      <c r="S383" s="41"/>
      <c r="T383" s="41"/>
      <c r="U383" s="140"/>
    </row>
    <row r="384" spans="1:21">
      <c r="A384" s="19"/>
      <c r="B384" s="27"/>
      <c r="C384" s="36"/>
      <c r="D384" s="36"/>
      <c r="E384" s="36"/>
      <c r="F384" s="27"/>
      <c r="G384" s="36"/>
      <c r="H384" s="36"/>
      <c r="I384" s="36"/>
      <c r="J384" s="27"/>
      <c r="K384" s="36"/>
      <c r="L384" s="36"/>
      <c r="M384" s="36"/>
      <c r="N384" s="27"/>
      <c r="O384" s="36"/>
      <c r="P384" s="36"/>
      <c r="Q384" s="36"/>
      <c r="R384" s="27"/>
      <c r="S384" s="36"/>
      <c r="T384" s="36"/>
      <c r="U384" s="36"/>
    </row>
    <row r="385" spans="1:21">
      <c r="A385" s="19"/>
      <c r="B385" s="23" t="s">
        <v>445</v>
      </c>
      <c r="C385" s="22"/>
      <c r="D385" s="22"/>
      <c r="E385" s="22"/>
      <c r="F385" s="14"/>
      <c r="G385" s="22"/>
      <c r="H385" s="22"/>
      <c r="I385" s="22"/>
      <c r="J385" s="14"/>
      <c r="K385" s="22"/>
      <c r="L385" s="22"/>
      <c r="M385" s="22"/>
      <c r="N385" s="14"/>
      <c r="O385" s="22"/>
      <c r="P385" s="22"/>
      <c r="Q385" s="22"/>
      <c r="R385" s="14"/>
      <c r="S385" s="22"/>
      <c r="T385" s="22"/>
      <c r="U385" s="22"/>
    </row>
    <row r="386" spans="1:21">
      <c r="A386" s="19"/>
      <c r="B386" s="134" t="s">
        <v>132</v>
      </c>
      <c r="C386" s="39">
        <v>306</v>
      </c>
      <c r="D386" s="39"/>
      <c r="E386" s="35"/>
      <c r="F386" s="35"/>
      <c r="G386" s="39" t="s">
        <v>208</v>
      </c>
      <c r="H386" s="39"/>
      <c r="I386" s="35"/>
      <c r="J386" s="35"/>
      <c r="K386" s="39" t="s">
        <v>208</v>
      </c>
      <c r="L386" s="39"/>
      <c r="M386" s="35"/>
      <c r="N386" s="35"/>
      <c r="O386" s="39" t="s">
        <v>208</v>
      </c>
      <c r="P386" s="39"/>
      <c r="Q386" s="35"/>
      <c r="R386" s="35"/>
      <c r="S386" s="39">
        <v>306</v>
      </c>
      <c r="T386" s="39"/>
      <c r="U386" s="35"/>
    </row>
    <row r="387" spans="1:21">
      <c r="A387" s="19"/>
      <c r="B387" s="134"/>
      <c r="C387" s="39"/>
      <c r="D387" s="39"/>
      <c r="E387" s="35"/>
      <c r="F387" s="35"/>
      <c r="G387" s="39"/>
      <c r="H387" s="39"/>
      <c r="I387" s="35"/>
      <c r="J387" s="35"/>
      <c r="K387" s="39"/>
      <c r="L387" s="39"/>
      <c r="M387" s="35"/>
      <c r="N387" s="35"/>
      <c r="O387" s="39"/>
      <c r="P387" s="39"/>
      <c r="Q387" s="35"/>
      <c r="R387" s="35"/>
      <c r="S387" s="39"/>
      <c r="T387" s="39"/>
      <c r="U387" s="35"/>
    </row>
    <row r="388" spans="1:21">
      <c r="A388" s="19"/>
      <c r="B388" s="69" t="s">
        <v>133</v>
      </c>
      <c r="C388" s="40" t="s">
        <v>446</v>
      </c>
      <c r="D388" s="40"/>
      <c r="E388" s="21" t="s">
        <v>232</v>
      </c>
      <c r="F388" s="22"/>
      <c r="G388" s="40" t="s">
        <v>208</v>
      </c>
      <c r="H388" s="40"/>
      <c r="I388" s="22"/>
      <c r="J388" s="22"/>
      <c r="K388" s="40" t="s">
        <v>208</v>
      </c>
      <c r="L388" s="40"/>
      <c r="M388" s="22"/>
      <c r="N388" s="22"/>
      <c r="O388" s="40" t="s">
        <v>208</v>
      </c>
      <c r="P388" s="40"/>
      <c r="Q388" s="22"/>
      <c r="R388" s="22"/>
      <c r="S388" s="40" t="s">
        <v>446</v>
      </c>
      <c r="T388" s="40"/>
      <c r="U388" s="21" t="s">
        <v>232</v>
      </c>
    </row>
    <row r="389" spans="1:21">
      <c r="A389" s="19"/>
      <c r="B389" s="69"/>
      <c r="C389" s="40"/>
      <c r="D389" s="40"/>
      <c r="E389" s="21"/>
      <c r="F389" s="22"/>
      <c r="G389" s="40"/>
      <c r="H389" s="40"/>
      <c r="I389" s="22"/>
      <c r="J389" s="22"/>
      <c r="K389" s="40"/>
      <c r="L389" s="40"/>
      <c r="M389" s="22"/>
      <c r="N389" s="22"/>
      <c r="O389" s="40"/>
      <c r="P389" s="40"/>
      <c r="Q389" s="22"/>
      <c r="R389" s="22"/>
      <c r="S389" s="40"/>
      <c r="T389" s="40"/>
      <c r="U389" s="21"/>
    </row>
    <row r="390" spans="1:21">
      <c r="A390" s="19"/>
      <c r="B390" s="134" t="s">
        <v>134</v>
      </c>
      <c r="C390" s="39" t="s">
        <v>399</v>
      </c>
      <c r="D390" s="39"/>
      <c r="E390" s="44" t="s">
        <v>232</v>
      </c>
      <c r="F390" s="35"/>
      <c r="G390" s="39" t="s">
        <v>401</v>
      </c>
      <c r="H390" s="39"/>
      <c r="I390" s="44" t="s">
        <v>232</v>
      </c>
      <c r="J390" s="35"/>
      <c r="K390" s="39" t="s">
        <v>208</v>
      </c>
      <c r="L390" s="39"/>
      <c r="M390" s="35"/>
      <c r="N390" s="35"/>
      <c r="O390" s="39" t="s">
        <v>208</v>
      </c>
      <c r="P390" s="39"/>
      <c r="Q390" s="35"/>
      <c r="R390" s="35"/>
      <c r="S390" s="39" t="s">
        <v>520</v>
      </c>
      <c r="T390" s="39"/>
      <c r="U390" s="44" t="s">
        <v>232</v>
      </c>
    </row>
    <row r="391" spans="1:21">
      <c r="A391" s="19"/>
      <c r="B391" s="134"/>
      <c r="C391" s="39"/>
      <c r="D391" s="39"/>
      <c r="E391" s="44"/>
      <c r="F391" s="35"/>
      <c r="G391" s="39"/>
      <c r="H391" s="39"/>
      <c r="I391" s="44"/>
      <c r="J391" s="35"/>
      <c r="K391" s="39"/>
      <c r="L391" s="39"/>
      <c r="M391" s="35"/>
      <c r="N391" s="35"/>
      <c r="O391" s="39"/>
      <c r="P391" s="39"/>
      <c r="Q391" s="35"/>
      <c r="R391" s="35"/>
      <c r="S391" s="39"/>
      <c r="T391" s="39"/>
      <c r="U391" s="44"/>
    </row>
    <row r="392" spans="1:21">
      <c r="A392" s="19"/>
      <c r="B392" s="69" t="s">
        <v>447</v>
      </c>
      <c r="C392" s="40" t="s">
        <v>448</v>
      </c>
      <c r="D392" s="40"/>
      <c r="E392" s="21" t="s">
        <v>232</v>
      </c>
      <c r="F392" s="22"/>
      <c r="G392" s="40" t="s">
        <v>208</v>
      </c>
      <c r="H392" s="40"/>
      <c r="I392" s="22"/>
      <c r="J392" s="22"/>
      <c r="K392" s="40" t="s">
        <v>208</v>
      </c>
      <c r="L392" s="40"/>
      <c r="M392" s="22"/>
      <c r="N392" s="22"/>
      <c r="O392" s="40" t="s">
        <v>208</v>
      </c>
      <c r="P392" s="40"/>
      <c r="Q392" s="22"/>
      <c r="R392" s="22"/>
      <c r="S392" s="40" t="s">
        <v>448</v>
      </c>
      <c r="T392" s="40"/>
      <c r="U392" s="21" t="s">
        <v>232</v>
      </c>
    </row>
    <row r="393" spans="1:21">
      <c r="A393" s="19"/>
      <c r="B393" s="69"/>
      <c r="C393" s="40"/>
      <c r="D393" s="40"/>
      <c r="E393" s="21"/>
      <c r="F393" s="22"/>
      <c r="G393" s="40"/>
      <c r="H393" s="40"/>
      <c r="I393" s="22"/>
      <c r="J393" s="22"/>
      <c r="K393" s="40"/>
      <c r="L393" s="40"/>
      <c r="M393" s="22"/>
      <c r="N393" s="22"/>
      <c r="O393" s="40"/>
      <c r="P393" s="40"/>
      <c r="Q393" s="22"/>
      <c r="R393" s="22"/>
      <c r="S393" s="40"/>
      <c r="T393" s="40"/>
      <c r="U393" s="21"/>
    </row>
    <row r="394" spans="1:21">
      <c r="A394" s="19"/>
      <c r="B394" s="134" t="s">
        <v>449</v>
      </c>
      <c r="C394" s="39" t="s">
        <v>208</v>
      </c>
      <c r="D394" s="39"/>
      <c r="E394" s="35"/>
      <c r="F394" s="35"/>
      <c r="G394" s="39" t="s">
        <v>208</v>
      </c>
      <c r="H394" s="39"/>
      <c r="I394" s="35"/>
      <c r="J394" s="35"/>
      <c r="K394" s="39">
        <v>6.5</v>
      </c>
      <c r="L394" s="39"/>
      <c r="M394" s="35"/>
      <c r="N394" s="35"/>
      <c r="O394" s="39" t="s">
        <v>437</v>
      </c>
      <c r="P394" s="39"/>
      <c r="Q394" s="44" t="s">
        <v>232</v>
      </c>
      <c r="R394" s="35"/>
      <c r="S394" s="39" t="s">
        <v>208</v>
      </c>
      <c r="T394" s="39"/>
      <c r="U394" s="35"/>
    </row>
    <row r="395" spans="1:21">
      <c r="A395" s="19"/>
      <c r="B395" s="134"/>
      <c r="C395" s="39"/>
      <c r="D395" s="39"/>
      <c r="E395" s="35"/>
      <c r="F395" s="35"/>
      <c r="G395" s="39"/>
      <c r="H395" s="39"/>
      <c r="I395" s="35"/>
      <c r="J395" s="35"/>
      <c r="K395" s="39"/>
      <c r="L395" s="39"/>
      <c r="M395" s="35"/>
      <c r="N395" s="35"/>
      <c r="O395" s="39"/>
      <c r="P395" s="39"/>
      <c r="Q395" s="44"/>
      <c r="R395" s="35"/>
      <c r="S395" s="39"/>
      <c r="T395" s="39"/>
      <c r="U395" s="35"/>
    </row>
    <row r="396" spans="1:21">
      <c r="A396" s="19"/>
      <c r="B396" s="69" t="s">
        <v>136</v>
      </c>
      <c r="C396" s="40" t="s">
        <v>208</v>
      </c>
      <c r="D396" s="40"/>
      <c r="E396" s="22"/>
      <c r="F396" s="22"/>
      <c r="G396" s="40" t="s">
        <v>208</v>
      </c>
      <c r="H396" s="40"/>
      <c r="I396" s="22"/>
      <c r="J396" s="22"/>
      <c r="K396" s="40">
        <v>12.3</v>
      </c>
      <c r="L396" s="40"/>
      <c r="M396" s="22"/>
      <c r="N396" s="22"/>
      <c r="O396" s="40" t="s">
        <v>208</v>
      </c>
      <c r="P396" s="40"/>
      <c r="Q396" s="22"/>
      <c r="R396" s="22"/>
      <c r="S396" s="40">
        <v>12.3</v>
      </c>
      <c r="T396" s="40"/>
      <c r="U396" s="22"/>
    </row>
    <row r="397" spans="1:21">
      <c r="A397" s="19"/>
      <c r="B397" s="69"/>
      <c r="C397" s="40"/>
      <c r="D397" s="40"/>
      <c r="E397" s="22"/>
      <c r="F397" s="22"/>
      <c r="G397" s="40"/>
      <c r="H397" s="40"/>
      <c r="I397" s="22"/>
      <c r="J397" s="22"/>
      <c r="K397" s="40"/>
      <c r="L397" s="40"/>
      <c r="M397" s="22"/>
      <c r="N397" s="22"/>
      <c r="O397" s="40"/>
      <c r="P397" s="40"/>
      <c r="Q397" s="22"/>
      <c r="R397" s="22"/>
      <c r="S397" s="40"/>
      <c r="T397" s="40"/>
      <c r="U397" s="22"/>
    </row>
    <row r="398" spans="1:21">
      <c r="A398" s="19"/>
      <c r="B398" s="134" t="s">
        <v>450</v>
      </c>
      <c r="C398" s="39">
        <v>15.4</v>
      </c>
      <c r="D398" s="39"/>
      <c r="E398" s="35"/>
      <c r="F398" s="35"/>
      <c r="G398" s="39" t="s">
        <v>451</v>
      </c>
      <c r="H398" s="39"/>
      <c r="I398" s="44" t="s">
        <v>232</v>
      </c>
      <c r="J398" s="35"/>
      <c r="K398" s="39" t="s">
        <v>208</v>
      </c>
      <c r="L398" s="39"/>
      <c r="M398" s="35"/>
      <c r="N398" s="35"/>
      <c r="O398" s="39" t="s">
        <v>208</v>
      </c>
      <c r="P398" s="39"/>
      <c r="Q398" s="35"/>
      <c r="R398" s="35"/>
      <c r="S398" s="39" t="s">
        <v>208</v>
      </c>
      <c r="T398" s="39"/>
      <c r="U398" s="35"/>
    </row>
    <row r="399" spans="1:21" ht="15.75" thickBot="1">
      <c r="A399" s="19"/>
      <c r="B399" s="134"/>
      <c r="C399" s="66"/>
      <c r="D399" s="66"/>
      <c r="E399" s="67"/>
      <c r="F399" s="35"/>
      <c r="G399" s="66"/>
      <c r="H399" s="66"/>
      <c r="I399" s="68"/>
      <c r="J399" s="35"/>
      <c r="K399" s="66"/>
      <c r="L399" s="66"/>
      <c r="M399" s="67"/>
      <c r="N399" s="35"/>
      <c r="O399" s="66"/>
      <c r="P399" s="66"/>
      <c r="Q399" s="67"/>
      <c r="R399" s="35"/>
      <c r="S399" s="66"/>
      <c r="T399" s="66"/>
      <c r="U399" s="67"/>
    </row>
    <row r="400" spans="1:21">
      <c r="A400" s="19"/>
      <c r="B400" s="21" t="s">
        <v>452</v>
      </c>
      <c r="C400" s="72">
        <v>47.7</v>
      </c>
      <c r="D400" s="72"/>
      <c r="E400" s="74"/>
      <c r="F400" s="22"/>
      <c r="G400" s="72" t="s">
        <v>453</v>
      </c>
      <c r="H400" s="72"/>
      <c r="I400" s="70" t="s">
        <v>232</v>
      </c>
      <c r="J400" s="22"/>
      <c r="K400" s="72">
        <v>18.8</v>
      </c>
      <c r="L400" s="72"/>
      <c r="M400" s="74"/>
      <c r="N400" s="22"/>
      <c r="O400" s="72" t="s">
        <v>437</v>
      </c>
      <c r="P400" s="72"/>
      <c r="Q400" s="70" t="s">
        <v>232</v>
      </c>
      <c r="R400" s="22"/>
      <c r="S400" s="72">
        <v>43.8</v>
      </c>
      <c r="T400" s="72"/>
      <c r="U400" s="74"/>
    </row>
    <row r="401" spans="1:21" ht="15.75" thickBot="1">
      <c r="A401" s="19"/>
      <c r="B401" s="21"/>
      <c r="C401" s="41"/>
      <c r="D401" s="41"/>
      <c r="E401" s="42"/>
      <c r="F401" s="22"/>
      <c r="G401" s="41"/>
      <c r="H401" s="41"/>
      <c r="I401" s="140"/>
      <c r="J401" s="22"/>
      <c r="K401" s="41"/>
      <c r="L401" s="41"/>
      <c r="M401" s="42"/>
      <c r="N401" s="22"/>
      <c r="O401" s="41"/>
      <c r="P401" s="41"/>
      <c r="Q401" s="140"/>
      <c r="R401" s="22"/>
      <c r="S401" s="41"/>
      <c r="T401" s="41"/>
      <c r="U401" s="42"/>
    </row>
    <row r="402" spans="1:21">
      <c r="A402" s="19"/>
      <c r="B402" s="27"/>
      <c r="C402" s="36"/>
      <c r="D402" s="36"/>
      <c r="E402" s="36"/>
      <c r="F402" s="27"/>
      <c r="G402" s="36"/>
      <c r="H402" s="36"/>
      <c r="I402" s="36"/>
      <c r="J402" s="27"/>
      <c r="K402" s="36"/>
      <c r="L402" s="36"/>
      <c r="M402" s="36"/>
      <c r="N402" s="27"/>
      <c r="O402" s="36"/>
      <c r="P402" s="36"/>
      <c r="Q402" s="36"/>
      <c r="R402" s="27"/>
      <c r="S402" s="36"/>
      <c r="T402" s="36"/>
      <c r="U402" s="36"/>
    </row>
    <row r="403" spans="1:21">
      <c r="A403" s="19"/>
      <c r="B403" s="21" t="s">
        <v>138</v>
      </c>
      <c r="C403" s="40">
        <v>0.7</v>
      </c>
      <c r="D403" s="40"/>
      <c r="E403" s="22"/>
      <c r="F403" s="22"/>
      <c r="G403" s="40">
        <v>2.6</v>
      </c>
      <c r="H403" s="40"/>
      <c r="I403" s="22"/>
      <c r="J403" s="22"/>
      <c r="K403" s="40" t="s">
        <v>521</v>
      </c>
      <c r="L403" s="40"/>
      <c r="M403" s="21" t="s">
        <v>232</v>
      </c>
      <c r="N403" s="22"/>
      <c r="O403" s="40" t="s">
        <v>208</v>
      </c>
      <c r="P403" s="40"/>
      <c r="Q403" s="22"/>
      <c r="R403" s="22"/>
      <c r="S403" s="40">
        <v>2.2999999999999998</v>
      </c>
      <c r="T403" s="40"/>
      <c r="U403" s="22"/>
    </row>
    <row r="404" spans="1:21">
      <c r="A404" s="19"/>
      <c r="B404" s="21"/>
      <c r="C404" s="40"/>
      <c r="D404" s="40"/>
      <c r="E404" s="22"/>
      <c r="F404" s="22"/>
      <c r="G404" s="40"/>
      <c r="H404" s="40"/>
      <c r="I404" s="22"/>
      <c r="J404" s="22"/>
      <c r="K404" s="40"/>
      <c r="L404" s="40"/>
      <c r="M404" s="21"/>
      <c r="N404" s="22"/>
      <c r="O404" s="40"/>
      <c r="P404" s="40"/>
      <c r="Q404" s="22"/>
      <c r="R404" s="22"/>
      <c r="S404" s="40"/>
      <c r="T404" s="40"/>
      <c r="U404" s="22"/>
    </row>
    <row r="405" spans="1:21">
      <c r="A405" s="19"/>
      <c r="B405" s="44" t="s">
        <v>139</v>
      </c>
      <c r="C405" s="39">
        <v>0.1</v>
      </c>
      <c r="D405" s="39"/>
      <c r="E405" s="35"/>
      <c r="F405" s="35"/>
      <c r="G405" s="39">
        <v>1.6</v>
      </c>
      <c r="H405" s="39"/>
      <c r="I405" s="35"/>
      <c r="J405" s="35"/>
      <c r="K405" s="39">
        <v>1</v>
      </c>
      <c r="L405" s="39"/>
      <c r="M405" s="35"/>
      <c r="N405" s="35"/>
      <c r="O405" s="39" t="s">
        <v>208</v>
      </c>
      <c r="P405" s="39"/>
      <c r="Q405" s="35"/>
      <c r="R405" s="35"/>
      <c r="S405" s="39">
        <v>2.7</v>
      </c>
      <c r="T405" s="39"/>
      <c r="U405" s="35"/>
    </row>
    <row r="406" spans="1:21" ht="15.75" thickBot="1">
      <c r="A406" s="19"/>
      <c r="B406" s="44"/>
      <c r="C406" s="66"/>
      <c r="D406" s="66"/>
      <c r="E406" s="67"/>
      <c r="F406" s="35"/>
      <c r="G406" s="66"/>
      <c r="H406" s="66"/>
      <c r="I406" s="67"/>
      <c r="J406" s="35"/>
      <c r="K406" s="66"/>
      <c r="L406" s="66"/>
      <c r="M406" s="67"/>
      <c r="N406" s="35"/>
      <c r="O406" s="66"/>
      <c r="P406" s="66"/>
      <c r="Q406" s="67"/>
      <c r="R406" s="35"/>
      <c r="S406" s="66"/>
      <c r="T406" s="66"/>
      <c r="U406" s="67"/>
    </row>
    <row r="407" spans="1:21">
      <c r="A407" s="19"/>
      <c r="B407" s="21" t="s">
        <v>140</v>
      </c>
      <c r="C407" s="70" t="s">
        <v>190</v>
      </c>
      <c r="D407" s="72">
        <v>0.8</v>
      </c>
      <c r="E407" s="74"/>
      <c r="F407" s="22"/>
      <c r="G407" s="70" t="s">
        <v>190</v>
      </c>
      <c r="H407" s="72">
        <v>4.2</v>
      </c>
      <c r="I407" s="74"/>
      <c r="J407" s="22"/>
      <c r="K407" s="70" t="s">
        <v>190</v>
      </c>
      <c r="L407" s="72" t="s">
        <v>208</v>
      </c>
      <c r="M407" s="74"/>
      <c r="N407" s="22"/>
      <c r="O407" s="70" t="s">
        <v>190</v>
      </c>
      <c r="P407" s="72" t="s">
        <v>208</v>
      </c>
      <c r="Q407" s="74"/>
      <c r="R407" s="22"/>
      <c r="S407" s="70" t="s">
        <v>190</v>
      </c>
      <c r="T407" s="72">
        <v>5</v>
      </c>
      <c r="U407" s="74"/>
    </row>
    <row r="408" spans="1:21" ht="15.75" thickBot="1">
      <c r="A408" s="19"/>
      <c r="B408" s="21"/>
      <c r="C408" s="71"/>
      <c r="D408" s="73"/>
      <c r="E408" s="75"/>
      <c r="F408" s="22"/>
      <c r="G408" s="71"/>
      <c r="H408" s="73"/>
      <c r="I408" s="75"/>
      <c r="J408" s="22"/>
      <c r="K408" s="71"/>
      <c r="L408" s="73"/>
      <c r="M408" s="75"/>
      <c r="N408" s="22"/>
      <c r="O408" s="71"/>
      <c r="P408" s="73"/>
      <c r="Q408" s="75"/>
      <c r="R408" s="22"/>
      <c r="S408" s="71"/>
      <c r="T408" s="73"/>
      <c r="U408" s="75"/>
    </row>
    <row r="409" spans="1:21" ht="15.75" thickTop="1"/>
  </sheetData>
  <mergeCells count="2672">
    <mergeCell ref="B306:AG306"/>
    <mergeCell ref="B307:AG307"/>
    <mergeCell ref="B308:AG308"/>
    <mergeCell ref="B360:AG360"/>
    <mergeCell ref="B361:AG361"/>
    <mergeCell ref="B255:AG255"/>
    <mergeCell ref="B256:AG256"/>
    <mergeCell ref="B257:AG257"/>
    <mergeCell ref="B258:AG258"/>
    <mergeCell ref="B259:AG259"/>
    <mergeCell ref="B260:AG260"/>
    <mergeCell ref="B9:AG9"/>
    <mergeCell ref="B60:AG60"/>
    <mergeCell ref="B61:AG61"/>
    <mergeCell ref="B130:AG130"/>
    <mergeCell ref="B131:AG131"/>
    <mergeCell ref="B203:AG203"/>
    <mergeCell ref="A1:A2"/>
    <mergeCell ref="B1:AG1"/>
    <mergeCell ref="B2:AG2"/>
    <mergeCell ref="B3:AG3"/>
    <mergeCell ref="A4:A408"/>
    <mergeCell ref="B4:AG4"/>
    <mergeCell ref="B5:AG5"/>
    <mergeCell ref="B6:AG6"/>
    <mergeCell ref="B7:AG7"/>
    <mergeCell ref="B8:AG8"/>
    <mergeCell ref="P407:P408"/>
    <mergeCell ref="Q407:Q408"/>
    <mergeCell ref="R407:R408"/>
    <mergeCell ref="S407:S408"/>
    <mergeCell ref="T407:T408"/>
    <mergeCell ref="U407:U408"/>
    <mergeCell ref="J407:J408"/>
    <mergeCell ref="K407:K408"/>
    <mergeCell ref="L407:L408"/>
    <mergeCell ref="M407:M408"/>
    <mergeCell ref="N407:N408"/>
    <mergeCell ref="O407:O408"/>
    <mergeCell ref="S405:T406"/>
    <mergeCell ref="U405:U406"/>
    <mergeCell ref="B407:B408"/>
    <mergeCell ref="C407:C408"/>
    <mergeCell ref="D407:D408"/>
    <mergeCell ref="E407:E408"/>
    <mergeCell ref="F407:F408"/>
    <mergeCell ref="G407:G408"/>
    <mergeCell ref="H407:H408"/>
    <mergeCell ref="I407:I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U400:U401"/>
    <mergeCell ref="C402:E402"/>
    <mergeCell ref="G402:I402"/>
    <mergeCell ref="K402:M402"/>
    <mergeCell ref="O402:Q402"/>
    <mergeCell ref="S402:U402"/>
    <mergeCell ref="M400:M401"/>
    <mergeCell ref="N400:N401"/>
    <mergeCell ref="O400:P401"/>
    <mergeCell ref="Q400:Q401"/>
    <mergeCell ref="R400:R401"/>
    <mergeCell ref="S400:T401"/>
    <mergeCell ref="S398:T399"/>
    <mergeCell ref="U398:U399"/>
    <mergeCell ref="B400:B401"/>
    <mergeCell ref="C400:D401"/>
    <mergeCell ref="E400:E401"/>
    <mergeCell ref="F400:F401"/>
    <mergeCell ref="G400:H401"/>
    <mergeCell ref="I400:I401"/>
    <mergeCell ref="J400:J401"/>
    <mergeCell ref="K400:L401"/>
    <mergeCell ref="K398:L399"/>
    <mergeCell ref="M398:M399"/>
    <mergeCell ref="N398:N399"/>
    <mergeCell ref="O398:P399"/>
    <mergeCell ref="Q398:Q399"/>
    <mergeCell ref="R398:R399"/>
    <mergeCell ref="R396:R397"/>
    <mergeCell ref="S396:T397"/>
    <mergeCell ref="U396:U397"/>
    <mergeCell ref="B398:B399"/>
    <mergeCell ref="C398:D399"/>
    <mergeCell ref="E398:E399"/>
    <mergeCell ref="F398:F399"/>
    <mergeCell ref="G398:H399"/>
    <mergeCell ref="I398:I399"/>
    <mergeCell ref="J398:J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N394:N395"/>
    <mergeCell ref="O394:P395"/>
    <mergeCell ref="Q394:Q395"/>
    <mergeCell ref="R394:R395"/>
    <mergeCell ref="S394:T395"/>
    <mergeCell ref="U394:U395"/>
    <mergeCell ref="U392:U393"/>
    <mergeCell ref="B394:B395"/>
    <mergeCell ref="C394:D395"/>
    <mergeCell ref="E394:E395"/>
    <mergeCell ref="F394:F395"/>
    <mergeCell ref="G394:H395"/>
    <mergeCell ref="I394:I395"/>
    <mergeCell ref="J394:J395"/>
    <mergeCell ref="K394:L395"/>
    <mergeCell ref="M394:M395"/>
    <mergeCell ref="M392:M393"/>
    <mergeCell ref="N392:N393"/>
    <mergeCell ref="O392:P393"/>
    <mergeCell ref="Q392:Q393"/>
    <mergeCell ref="R392:R393"/>
    <mergeCell ref="S392:T393"/>
    <mergeCell ref="S390:T391"/>
    <mergeCell ref="U390:U391"/>
    <mergeCell ref="B392:B393"/>
    <mergeCell ref="C392:D393"/>
    <mergeCell ref="E392:E393"/>
    <mergeCell ref="F392:F393"/>
    <mergeCell ref="G392:H393"/>
    <mergeCell ref="I392:I393"/>
    <mergeCell ref="J392:J393"/>
    <mergeCell ref="K392:L393"/>
    <mergeCell ref="K390:L391"/>
    <mergeCell ref="M390:M391"/>
    <mergeCell ref="N390:N391"/>
    <mergeCell ref="O390:P391"/>
    <mergeCell ref="Q390:Q391"/>
    <mergeCell ref="R390:R391"/>
    <mergeCell ref="R388:R389"/>
    <mergeCell ref="S388:T389"/>
    <mergeCell ref="U388:U389"/>
    <mergeCell ref="B390:B391"/>
    <mergeCell ref="C390:D391"/>
    <mergeCell ref="E390:E391"/>
    <mergeCell ref="F390:F391"/>
    <mergeCell ref="G390:H391"/>
    <mergeCell ref="I390:I391"/>
    <mergeCell ref="J390:J391"/>
    <mergeCell ref="J388:J389"/>
    <mergeCell ref="K388:L389"/>
    <mergeCell ref="M388:M389"/>
    <mergeCell ref="N388:N389"/>
    <mergeCell ref="O388:P389"/>
    <mergeCell ref="Q388:Q389"/>
    <mergeCell ref="Q386:Q387"/>
    <mergeCell ref="R386:R387"/>
    <mergeCell ref="S386:T387"/>
    <mergeCell ref="U386:U387"/>
    <mergeCell ref="B388:B389"/>
    <mergeCell ref="C388:D389"/>
    <mergeCell ref="E388:E389"/>
    <mergeCell ref="F388:F389"/>
    <mergeCell ref="G388:H389"/>
    <mergeCell ref="I388:I389"/>
    <mergeCell ref="I386:I387"/>
    <mergeCell ref="J386:J387"/>
    <mergeCell ref="K386:L387"/>
    <mergeCell ref="M386:M387"/>
    <mergeCell ref="N386:N387"/>
    <mergeCell ref="O386:P387"/>
    <mergeCell ref="C385:E385"/>
    <mergeCell ref="G385:I385"/>
    <mergeCell ref="K385:M385"/>
    <mergeCell ref="O385:Q385"/>
    <mergeCell ref="S385:U385"/>
    <mergeCell ref="B386:B387"/>
    <mergeCell ref="C386:D387"/>
    <mergeCell ref="E386:E387"/>
    <mergeCell ref="F386:F387"/>
    <mergeCell ref="G386:H387"/>
    <mergeCell ref="R382:R383"/>
    <mergeCell ref="S382:T383"/>
    <mergeCell ref="U382:U383"/>
    <mergeCell ref="C384:E384"/>
    <mergeCell ref="G384:I384"/>
    <mergeCell ref="K384:M384"/>
    <mergeCell ref="O384:Q384"/>
    <mergeCell ref="S384:U384"/>
    <mergeCell ref="J382:J383"/>
    <mergeCell ref="K382:L383"/>
    <mergeCell ref="M382:M383"/>
    <mergeCell ref="N382:N383"/>
    <mergeCell ref="O382:P383"/>
    <mergeCell ref="Q382:Q383"/>
    <mergeCell ref="B382:B383"/>
    <mergeCell ref="C382:D383"/>
    <mergeCell ref="E382:E383"/>
    <mergeCell ref="F382:F383"/>
    <mergeCell ref="G382:H383"/>
    <mergeCell ref="I382:I383"/>
    <mergeCell ref="N380:N381"/>
    <mergeCell ref="O380:P381"/>
    <mergeCell ref="Q380:Q381"/>
    <mergeCell ref="R380:R381"/>
    <mergeCell ref="S380:T381"/>
    <mergeCell ref="U380:U381"/>
    <mergeCell ref="U378:U379"/>
    <mergeCell ref="B380:B381"/>
    <mergeCell ref="C380:D381"/>
    <mergeCell ref="E380:E381"/>
    <mergeCell ref="F380:F381"/>
    <mergeCell ref="G380:H381"/>
    <mergeCell ref="I380:I381"/>
    <mergeCell ref="J380:J381"/>
    <mergeCell ref="K380:L381"/>
    <mergeCell ref="M380:M381"/>
    <mergeCell ref="M378:M379"/>
    <mergeCell ref="N378:N379"/>
    <mergeCell ref="O378:P379"/>
    <mergeCell ref="Q378:Q379"/>
    <mergeCell ref="R378:R379"/>
    <mergeCell ref="S378:T379"/>
    <mergeCell ref="S376:T377"/>
    <mergeCell ref="U376:U377"/>
    <mergeCell ref="B378:B379"/>
    <mergeCell ref="C378:D379"/>
    <mergeCell ref="E378:E379"/>
    <mergeCell ref="F378:F379"/>
    <mergeCell ref="G378:H379"/>
    <mergeCell ref="I378:I379"/>
    <mergeCell ref="J378:J379"/>
    <mergeCell ref="K378:L379"/>
    <mergeCell ref="K376:L377"/>
    <mergeCell ref="M376:M377"/>
    <mergeCell ref="N376:N377"/>
    <mergeCell ref="O376:P377"/>
    <mergeCell ref="Q376:Q377"/>
    <mergeCell ref="R376:R377"/>
    <mergeCell ref="R374:R375"/>
    <mergeCell ref="S374:T375"/>
    <mergeCell ref="U374:U375"/>
    <mergeCell ref="B376:B377"/>
    <mergeCell ref="C376:D377"/>
    <mergeCell ref="E376:E377"/>
    <mergeCell ref="F376:F377"/>
    <mergeCell ref="G376:H377"/>
    <mergeCell ref="I376:I377"/>
    <mergeCell ref="J376:J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C372:E372"/>
    <mergeCell ref="G372:I372"/>
    <mergeCell ref="K372:M372"/>
    <mergeCell ref="O372:Q372"/>
    <mergeCell ref="S372:U372"/>
    <mergeCell ref="C373:E373"/>
    <mergeCell ref="G373:I373"/>
    <mergeCell ref="K373:M373"/>
    <mergeCell ref="O373:Q373"/>
    <mergeCell ref="S373:U373"/>
    <mergeCell ref="P370:P371"/>
    <mergeCell ref="Q370:Q371"/>
    <mergeCell ref="R370:R371"/>
    <mergeCell ref="S370:S371"/>
    <mergeCell ref="T370:T371"/>
    <mergeCell ref="U370:U371"/>
    <mergeCell ref="J370:J371"/>
    <mergeCell ref="K370:K371"/>
    <mergeCell ref="L370:L371"/>
    <mergeCell ref="M370:M371"/>
    <mergeCell ref="N370:N371"/>
    <mergeCell ref="O370:O371"/>
    <mergeCell ref="R367:R369"/>
    <mergeCell ref="S367:U369"/>
    <mergeCell ref="B370:B371"/>
    <mergeCell ref="C370:C371"/>
    <mergeCell ref="D370:D371"/>
    <mergeCell ref="E370:E371"/>
    <mergeCell ref="F370:F371"/>
    <mergeCell ref="G370:G371"/>
    <mergeCell ref="H370:H371"/>
    <mergeCell ref="I370:I371"/>
    <mergeCell ref="J367:J369"/>
    <mergeCell ref="K367:M367"/>
    <mergeCell ref="K368:M368"/>
    <mergeCell ref="K369:M369"/>
    <mergeCell ref="N367:N369"/>
    <mergeCell ref="O367:Q369"/>
    <mergeCell ref="B362:U362"/>
    <mergeCell ref="B364:U364"/>
    <mergeCell ref="B365:U365"/>
    <mergeCell ref="B366:U366"/>
    <mergeCell ref="B367:B369"/>
    <mergeCell ref="C367:E369"/>
    <mergeCell ref="F367:F369"/>
    <mergeCell ref="G367:I367"/>
    <mergeCell ref="G368:I368"/>
    <mergeCell ref="G369:I369"/>
    <mergeCell ref="P358:P359"/>
    <mergeCell ref="Q358:Q359"/>
    <mergeCell ref="R358:R359"/>
    <mergeCell ref="S358:S359"/>
    <mergeCell ref="T358:T359"/>
    <mergeCell ref="U358:U359"/>
    <mergeCell ref="J358:J359"/>
    <mergeCell ref="K358:K359"/>
    <mergeCell ref="L358:L359"/>
    <mergeCell ref="M358:M359"/>
    <mergeCell ref="N358:N359"/>
    <mergeCell ref="O358:O359"/>
    <mergeCell ref="S356:T357"/>
    <mergeCell ref="U356:U357"/>
    <mergeCell ref="B358:B359"/>
    <mergeCell ref="C358:C359"/>
    <mergeCell ref="D358:D359"/>
    <mergeCell ref="E358:E359"/>
    <mergeCell ref="F358:F359"/>
    <mergeCell ref="G358:G359"/>
    <mergeCell ref="H358:H359"/>
    <mergeCell ref="I358:I359"/>
    <mergeCell ref="K356:L357"/>
    <mergeCell ref="M356:M357"/>
    <mergeCell ref="N356:N357"/>
    <mergeCell ref="O356:P357"/>
    <mergeCell ref="Q356:Q357"/>
    <mergeCell ref="R356:R357"/>
    <mergeCell ref="R354:R355"/>
    <mergeCell ref="S354:T355"/>
    <mergeCell ref="U354:U355"/>
    <mergeCell ref="B356:B357"/>
    <mergeCell ref="C356:D357"/>
    <mergeCell ref="E356:E357"/>
    <mergeCell ref="F356:F357"/>
    <mergeCell ref="G356:H357"/>
    <mergeCell ref="I356:I357"/>
    <mergeCell ref="J356:J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S351:T352"/>
    <mergeCell ref="U351:U352"/>
    <mergeCell ref="C353:E353"/>
    <mergeCell ref="G353:I353"/>
    <mergeCell ref="K353:M353"/>
    <mergeCell ref="O353:Q353"/>
    <mergeCell ref="S353:U353"/>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N347:N348"/>
    <mergeCell ref="O347:P348"/>
    <mergeCell ref="Q347:Q348"/>
    <mergeCell ref="R347:R348"/>
    <mergeCell ref="S347:T348"/>
    <mergeCell ref="U347:U348"/>
    <mergeCell ref="U345:U346"/>
    <mergeCell ref="B347:B348"/>
    <mergeCell ref="C347:D348"/>
    <mergeCell ref="E347:E348"/>
    <mergeCell ref="F347:F348"/>
    <mergeCell ref="G347:H348"/>
    <mergeCell ref="I347:I348"/>
    <mergeCell ref="J347:J348"/>
    <mergeCell ref="K347:L348"/>
    <mergeCell ref="M347:M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C331:E331"/>
    <mergeCell ref="G331:I331"/>
    <mergeCell ref="K331:M331"/>
    <mergeCell ref="O331:Q331"/>
    <mergeCell ref="S331:U331"/>
    <mergeCell ref="C332:E332"/>
    <mergeCell ref="G332:I332"/>
    <mergeCell ref="K332:M332"/>
    <mergeCell ref="O332:Q332"/>
    <mergeCell ref="S332:U332"/>
    <mergeCell ref="N329:N330"/>
    <mergeCell ref="O329:P330"/>
    <mergeCell ref="Q329:Q330"/>
    <mergeCell ref="R329:R330"/>
    <mergeCell ref="S329:T330"/>
    <mergeCell ref="U329:U330"/>
    <mergeCell ref="U327:U328"/>
    <mergeCell ref="B329:B330"/>
    <mergeCell ref="C329:D330"/>
    <mergeCell ref="E329:E330"/>
    <mergeCell ref="F329:F330"/>
    <mergeCell ref="G329:H330"/>
    <mergeCell ref="I329:I330"/>
    <mergeCell ref="J329:J330"/>
    <mergeCell ref="K329:L330"/>
    <mergeCell ref="M329:M330"/>
    <mergeCell ref="M327:M328"/>
    <mergeCell ref="N327:N328"/>
    <mergeCell ref="O327:P328"/>
    <mergeCell ref="Q327:Q328"/>
    <mergeCell ref="R327:R328"/>
    <mergeCell ref="S327:T328"/>
    <mergeCell ref="S325:T326"/>
    <mergeCell ref="U325:U326"/>
    <mergeCell ref="B327:B328"/>
    <mergeCell ref="C327:D328"/>
    <mergeCell ref="E327:E328"/>
    <mergeCell ref="F327:F328"/>
    <mergeCell ref="G327:H328"/>
    <mergeCell ref="I327:I328"/>
    <mergeCell ref="J327:J328"/>
    <mergeCell ref="K327:L328"/>
    <mergeCell ref="K325:L326"/>
    <mergeCell ref="M325:M326"/>
    <mergeCell ref="N325:N326"/>
    <mergeCell ref="O325:P326"/>
    <mergeCell ref="Q325:Q326"/>
    <mergeCell ref="R325:R326"/>
    <mergeCell ref="R323:R324"/>
    <mergeCell ref="S323:T324"/>
    <mergeCell ref="U323:U324"/>
    <mergeCell ref="B325:B326"/>
    <mergeCell ref="C325:D326"/>
    <mergeCell ref="E325:E326"/>
    <mergeCell ref="F325:F326"/>
    <mergeCell ref="G325:H326"/>
    <mergeCell ref="I325:I326"/>
    <mergeCell ref="J325:J326"/>
    <mergeCell ref="J323:J324"/>
    <mergeCell ref="K323:L324"/>
    <mergeCell ref="M323:M324"/>
    <mergeCell ref="N323:N324"/>
    <mergeCell ref="O323:P324"/>
    <mergeCell ref="Q323:Q324"/>
    <mergeCell ref="Q321:Q322"/>
    <mergeCell ref="R321:R322"/>
    <mergeCell ref="S321:T322"/>
    <mergeCell ref="U321:U322"/>
    <mergeCell ref="B323:B324"/>
    <mergeCell ref="C323:D324"/>
    <mergeCell ref="E323:E324"/>
    <mergeCell ref="F323:F324"/>
    <mergeCell ref="G323:H324"/>
    <mergeCell ref="I323:I324"/>
    <mergeCell ref="I321:I322"/>
    <mergeCell ref="J321:J322"/>
    <mergeCell ref="K321:L322"/>
    <mergeCell ref="M321:M322"/>
    <mergeCell ref="N321:N322"/>
    <mergeCell ref="O321:P322"/>
    <mergeCell ref="C320:E320"/>
    <mergeCell ref="G320:I320"/>
    <mergeCell ref="K320:M320"/>
    <mergeCell ref="O320:Q320"/>
    <mergeCell ref="S320:U320"/>
    <mergeCell ref="B321:B322"/>
    <mergeCell ref="C321:D322"/>
    <mergeCell ref="E321:E322"/>
    <mergeCell ref="F321:F322"/>
    <mergeCell ref="G321:H322"/>
    <mergeCell ref="U317:U318"/>
    <mergeCell ref="C319:E319"/>
    <mergeCell ref="G319:I319"/>
    <mergeCell ref="K319:M319"/>
    <mergeCell ref="O319:Q319"/>
    <mergeCell ref="S319:U319"/>
    <mergeCell ref="O317:O318"/>
    <mergeCell ref="P317:P318"/>
    <mergeCell ref="Q317:Q318"/>
    <mergeCell ref="R317:R318"/>
    <mergeCell ref="S317:S318"/>
    <mergeCell ref="T317:T318"/>
    <mergeCell ref="I317:I318"/>
    <mergeCell ref="J317:J318"/>
    <mergeCell ref="K317:K318"/>
    <mergeCell ref="L317:L318"/>
    <mergeCell ref="M317:M318"/>
    <mergeCell ref="N317:N318"/>
    <mergeCell ref="O314:Q316"/>
    <mergeCell ref="R314:R316"/>
    <mergeCell ref="S314:U316"/>
    <mergeCell ref="B317:B318"/>
    <mergeCell ref="C317:C318"/>
    <mergeCell ref="D317:D318"/>
    <mergeCell ref="E317:E318"/>
    <mergeCell ref="F317:F318"/>
    <mergeCell ref="G317:G318"/>
    <mergeCell ref="H317:H318"/>
    <mergeCell ref="G316:I316"/>
    <mergeCell ref="J314:J316"/>
    <mergeCell ref="K314:M314"/>
    <mergeCell ref="K315:M315"/>
    <mergeCell ref="K316:M316"/>
    <mergeCell ref="N314:N316"/>
    <mergeCell ref="U304:U305"/>
    <mergeCell ref="B309:U309"/>
    <mergeCell ref="B311:U311"/>
    <mergeCell ref="B312:U312"/>
    <mergeCell ref="B313:U313"/>
    <mergeCell ref="B314:B316"/>
    <mergeCell ref="C314:E316"/>
    <mergeCell ref="F314:F316"/>
    <mergeCell ref="G314:I314"/>
    <mergeCell ref="G315:I315"/>
    <mergeCell ref="O304:O305"/>
    <mergeCell ref="P304:P305"/>
    <mergeCell ref="Q304:Q305"/>
    <mergeCell ref="R304:R305"/>
    <mergeCell ref="S304:S305"/>
    <mergeCell ref="T304:T305"/>
    <mergeCell ref="I304:I305"/>
    <mergeCell ref="J304:J305"/>
    <mergeCell ref="K304:K305"/>
    <mergeCell ref="L304:L305"/>
    <mergeCell ref="M304:M305"/>
    <mergeCell ref="N304:N305"/>
    <mergeCell ref="R302:R303"/>
    <mergeCell ref="S302:T303"/>
    <mergeCell ref="U302:U303"/>
    <mergeCell ref="B304:B305"/>
    <mergeCell ref="C304:C305"/>
    <mergeCell ref="D304:D305"/>
    <mergeCell ref="E304:E305"/>
    <mergeCell ref="F304:F305"/>
    <mergeCell ref="G304:G305"/>
    <mergeCell ref="H304:H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Q284:Q285"/>
    <mergeCell ref="R284:R285"/>
    <mergeCell ref="S284:T285"/>
    <mergeCell ref="U284:U285"/>
    <mergeCell ref="B286:B287"/>
    <mergeCell ref="C286:D287"/>
    <mergeCell ref="E286:E287"/>
    <mergeCell ref="F286:F287"/>
    <mergeCell ref="G286:H287"/>
    <mergeCell ref="I286:I287"/>
    <mergeCell ref="I284:I285"/>
    <mergeCell ref="J284:J285"/>
    <mergeCell ref="K284:L285"/>
    <mergeCell ref="M284:M285"/>
    <mergeCell ref="N284:N285"/>
    <mergeCell ref="O284:P285"/>
    <mergeCell ref="C283:E283"/>
    <mergeCell ref="G283:I283"/>
    <mergeCell ref="K283:M283"/>
    <mergeCell ref="O283:Q283"/>
    <mergeCell ref="S283:U283"/>
    <mergeCell ref="B284:B285"/>
    <mergeCell ref="C284:D285"/>
    <mergeCell ref="E284:E285"/>
    <mergeCell ref="F284:F285"/>
    <mergeCell ref="G284:H285"/>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Q272:Q273"/>
    <mergeCell ref="R272:R273"/>
    <mergeCell ref="S272:T273"/>
    <mergeCell ref="U272:U273"/>
    <mergeCell ref="C274:E274"/>
    <mergeCell ref="G274:I274"/>
    <mergeCell ref="K274:M274"/>
    <mergeCell ref="O274:Q274"/>
    <mergeCell ref="S274:U274"/>
    <mergeCell ref="I272:I273"/>
    <mergeCell ref="J272:J273"/>
    <mergeCell ref="K272:L273"/>
    <mergeCell ref="M272:M273"/>
    <mergeCell ref="N272:N273"/>
    <mergeCell ref="O272:P273"/>
    <mergeCell ref="C271:E271"/>
    <mergeCell ref="G271:I271"/>
    <mergeCell ref="K271:M271"/>
    <mergeCell ref="O271:Q271"/>
    <mergeCell ref="S271:U271"/>
    <mergeCell ref="B272:B273"/>
    <mergeCell ref="C272:D273"/>
    <mergeCell ref="E272:E273"/>
    <mergeCell ref="F272:F273"/>
    <mergeCell ref="G272:H273"/>
    <mergeCell ref="P269:P270"/>
    <mergeCell ref="Q269:Q270"/>
    <mergeCell ref="R269:R270"/>
    <mergeCell ref="S269:S270"/>
    <mergeCell ref="T269:T270"/>
    <mergeCell ref="U269:U270"/>
    <mergeCell ref="J269:J270"/>
    <mergeCell ref="K269:K270"/>
    <mergeCell ref="L269:L270"/>
    <mergeCell ref="M269:M270"/>
    <mergeCell ref="N269:N270"/>
    <mergeCell ref="O269:O270"/>
    <mergeCell ref="R266:R268"/>
    <mergeCell ref="S266:U268"/>
    <mergeCell ref="B269:B270"/>
    <mergeCell ref="C269:C270"/>
    <mergeCell ref="D269:D270"/>
    <mergeCell ref="E269:E270"/>
    <mergeCell ref="F269:F270"/>
    <mergeCell ref="G269:G270"/>
    <mergeCell ref="H269:H270"/>
    <mergeCell ref="I269:I270"/>
    <mergeCell ref="J266:J268"/>
    <mergeCell ref="K266:M266"/>
    <mergeCell ref="K267:M267"/>
    <mergeCell ref="K268:M268"/>
    <mergeCell ref="N266:N268"/>
    <mergeCell ref="O266:Q268"/>
    <mergeCell ref="B261:U261"/>
    <mergeCell ref="B263:U263"/>
    <mergeCell ref="B264:U264"/>
    <mergeCell ref="B265:U265"/>
    <mergeCell ref="B266:B268"/>
    <mergeCell ref="C266:E268"/>
    <mergeCell ref="F266:F268"/>
    <mergeCell ref="G266:I266"/>
    <mergeCell ref="G267:I267"/>
    <mergeCell ref="G268:I268"/>
    <mergeCell ref="P253:P254"/>
    <mergeCell ref="Q253:Q254"/>
    <mergeCell ref="R253:R254"/>
    <mergeCell ref="S253:S254"/>
    <mergeCell ref="T253:T254"/>
    <mergeCell ref="U253:U254"/>
    <mergeCell ref="J253:J254"/>
    <mergeCell ref="K253:K254"/>
    <mergeCell ref="L253:L254"/>
    <mergeCell ref="M253:M254"/>
    <mergeCell ref="N253:N254"/>
    <mergeCell ref="O253:O254"/>
    <mergeCell ref="S251:T252"/>
    <mergeCell ref="U251:U252"/>
    <mergeCell ref="B253:B254"/>
    <mergeCell ref="C253:C254"/>
    <mergeCell ref="D253:D254"/>
    <mergeCell ref="E253:E254"/>
    <mergeCell ref="F253:F254"/>
    <mergeCell ref="G253:G254"/>
    <mergeCell ref="H253:H254"/>
    <mergeCell ref="I253:I254"/>
    <mergeCell ref="K251:L252"/>
    <mergeCell ref="M251:M252"/>
    <mergeCell ref="N251:N252"/>
    <mergeCell ref="O251:P252"/>
    <mergeCell ref="Q251:Q252"/>
    <mergeCell ref="R251:R252"/>
    <mergeCell ref="R249:R250"/>
    <mergeCell ref="S249:T250"/>
    <mergeCell ref="U249:U250"/>
    <mergeCell ref="B251:B252"/>
    <mergeCell ref="C251:D252"/>
    <mergeCell ref="E251:E252"/>
    <mergeCell ref="F251:F252"/>
    <mergeCell ref="G251:H252"/>
    <mergeCell ref="I251:I252"/>
    <mergeCell ref="J251:J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N247:N248"/>
    <mergeCell ref="O247:P248"/>
    <mergeCell ref="Q247:Q248"/>
    <mergeCell ref="R247:R248"/>
    <mergeCell ref="S247:T248"/>
    <mergeCell ref="U247:U248"/>
    <mergeCell ref="U245:U246"/>
    <mergeCell ref="B247:B248"/>
    <mergeCell ref="C247:D248"/>
    <mergeCell ref="E247:E248"/>
    <mergeCell ref="F247:F248"/>
    <mergeCell ref="G247:H248"/>
    <mergeCell ref="I247:I248"/>
    <mergeCell ref="J247:J248"/>
    <mergeCell ref="K247:L248"/>
    <mergeCell ref="M247:M248"/>
    <mergeCell ref="M245:M246"/>
    <mergeCell ref="N245:N246"/>
    <mergeCell ref="O245:P246"/>
    <mergeCell ref="Q245:Q246"/>
    <mergeCell ref="R245:R246"/>
    <mergeCell ref="S245:T246"/>
    <mergeCell ref="S243:T244"/>
    <mergeCell ref="U243:U244"/>
    <mergeCell ref="B245:B246"/>
    <mergeCell ref="C245:D246"/>
    <mergeCell ref="E245:E246"/>
    <mergeCell ref="F245:F246"/>
    <mergeCell ref="G245:H246"/>
    <mergeCell ref="I245:I246"/>
    <mergeCell ref="J245:J246"/>
    <mergeCell ref="K245:L246"/>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N239:N240"/>
    <mergeCell ref="O239:P240"/>
    <mergeCell ref="Q239:Q240"/>
    <mergeCell ref="R239:R240"/>
    <mergeCell ref="S239:T240"/>
    <mergeCell ref="U239:U240"/>
    <mergeCell ref="U237:U238"/>
    <mergeCell ref="B239:B240"/>
    <mergeCell ref="C239:D240"/>
    <mergeCell ref="E239:E240"/>
    <mergeCell ref="F239:F240"/>
    <mergeCell ref="G239:H240"/>
    <mergeCell ref="I239:I240"/>
    <mergeCell ref="J239:J240"/>
    <mergeCell ref="K239:L240"/>
    <mergeCell ref="M239:M240"/>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Q231:Q232"/>
    <mergeCell ref="R231:R232"/>
    <mergeCell ref="S231:T232"/>
    <mergeCell ref="U231:U232"/>
    <mergeCell ref="B233:B234"/>
    <mergeCell ref="C233:D234"/>
    <mergeCell ref="E233:E234"/>
    <mergeCell ref="F233:F234"/>
    <mergeCell ref="G233:H234"/>
    <mergeCell ref="I233:I234"/>
    <mergeCell ref="I231:I232"/>
    <mergeCell ref="J231:J232"/>
    <mergeCell ref="K231:L232"/>
    <mergeCell ref="M231:M232"/>
    <mergeCell ref="N231:N232"/>
    <mergeCell ref="O231:P232"/>
    <mergeCell ref="C230:E230"/>
    <mergeCell ref="G230:I230"/>
    <mergeCell ref="K230:M230"/>
    <mergeCell ref="O230:Q230"/>
    <mergeCell ref="S230:U230"/>
    <mergeCell ref="B231:B232"/>
    <mergeCell ref="C231:D232"/>
    <mergeCell ref="E231:E232"/>
    <mergeCell ref="F231:F232"/>
    <mergeCell ref="G231:H232"/>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19:R220"/>
    <mergeCell ref="S219:T220"/>
    <mergeCell ref="U219:U220"/>
    <mergeCell ref="C221:E221"/>
    <mergeCell ref="G221:I221"/>
    <mergeCell ref="K221:M221"/>
    <mergeCell ref="O221:Q221"/>
    <mergeCell ref="S221:U221"/>
    <mergeCell ref="J219:J220"/>
    <mergeCell ref="K219:L220"/>
    <mergeCell ref="M219:M220"/>
    <mergeCell ref="N219:N220"/>
    <mergeCell ref="O219:P220"/>
    <mergeCell ref="Q219:Q220"/>
    <mergeCell ref="B219:B220"/>
    <mergeCell ref="C219:D220"/>
    <mergeCell ref="E219:E220"/>
    <mergeCell ref="F219:F220"/>
    <mergeCell ref="G219:H220"/>
    <mergeCell ref="I219:I220"/>
    <mergeCell ref="Q216:Q217"/>
    <mergeCell ref="R216:R217"/>
    <mergeCell ref="S216:S217"/>
    <mergeCell ref="T216:T217"/>
    <mergeCell ref="U216:U217"/>
    <mergeCell ref="C218:E218"/>
    <mergeCell ref="G218:I218"/>
    <mergeCell ref="K218:M218"/>
    <mergeCell ref="O218:Q218"/>
    <mergeCell ref="S218:U218"/>
    <mergeCell ref="K216:K217"/>
    <mergeCell ref="L216:L217"/>
    <mergeCell ref="M216:M217"/>
    <mergeCell ref="N216:N217"/>
    <mergeCell ref="O216:O217"/>
    <mergeCell ref="P216:P217"/>
    <mergeCell ref="S213:U215"/>
    <mergeCell ref="B216:B217"/>
    <mergeCell ref="C216:C217"/>
    <mergeCell ref="D216:D217"/>
    <mergeCell ref="E216:E217"/>
    <mergeCell ref="F216:F217"/>
    <mergeCell ref="G216:G217"/>
    <mergeCell ref="H216:H217"/>
    <mergeCell ref="I216:I217"/>
    <mergeCell ref="J216:J217"/>
    <mergeCell ref="K213:M213"/>
    <mergeCell ref="K214:M214"/>
    <mergeCell ref="K215:M215"/>
    <mergeCell ref="N213:N215"/>
    <mergeCell ref="O213:Q215"/>
    <mergeCell ref="R213:R215"/>
    <mergeCell ref="B210:U210"/>
    <mergeCell ref="B211:U211"/>
    <mergeCell ref="B212:U212"/>
    <mergeCell ref="B213:B215"/>
    <mergeCell ref="C213:E215"/>
    <mergeCell ref="F213:F215"/>
    <mergeCell ref="G213:I213"/>
    <mergeCell ref="G214:I214"/>
    <mergeCell ref="G215:I215"/>
    <mergeCell ref="J213:J215"/>
    <mergeCell ref="Q201:Q202"/>
    <mergeCell ref="R201:R202"/>
    <mergeCell ref="S201:S202"/>
    <mergeCell ref="T201:T202"/>
    <mergeCell ref="U201:U202"/>
    <mergeCell ref="B208:U208"/>
    <mergeCell ref="B204:AG204"/>
    <mergeCell ref="B205:AG205"/>
    <mergeCell ref="B206:AG206"/>
    <mergeCell ref="B207:AG207"/>
    <mergeCell ref="K201:K202"/>
    <mergeCell ref="L201:L202"/>
    <mergeCell ref="M201:M202"/>
    <mergeCell ref="N201:N202"/>
    <mergeCell ref="O201:O202"/>
    <mergeCell ref="P201:P202"/>
    <mergeCell ref="U199:U200"/>
    <mergeCell ref="B201:B202"/>
    <mergeCell ref="C201:C202"/>
    <mergeCell ref="D201:D202"/>
    <mergeCell ref="E201:E202"/>
    <mergeCell ref="F201:F202"/>
    <mergeCell ref="G201:G202"/>
    <mergeCell ref="H201:H202"/>
    <mergeCell ref="I201:I202"/>
    <mergeCell ref="J201:J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R195:R196"/>
    <mergeCell ref="S195:T196"/>
    <mergeCell ref="U195:U196"/>
    <mergeCell ref="B197:B198"/>
    <mergeCell ref="C197:D198"/>
    <mergeCell ref="E197:E198"/>
    <mergeCell ref="F197:F198"/>
    <mergeCell ref="G197:H198"/>
    <mergeCell ref="I197:I198"/>
    <mergeCell ref="J197:J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2:R193"/>
    <mergeCell ref="S192:T193"/>
    <mergeCell ref="U192:U193"/>
    <mergeCell ref="C194:E194"/>
    <mergeCell ref="G194:I194"/>
    <mergeCell ref="K194:M194"/>
    <mergeCell ref="O194:Q194"/>
    <mergeCell ref="S194:U194"/>
    <mergeCell ref="J192:J193"/>
    <mergeCell ref="K192:L193"/>
    <mergeCell ref="M192:M193"/>
    <mergeCell ref="N192:N193"/>
    <mergeCell ref="O192:P193"/>
    <mergeCell ref="Q192:Q193"/>
    <mergeCell ref="Q190:Q191"/>
    <mergeCell ref="R190:R191"/>
    <mergeCell ref="S190:T191"/>
    <mergeCell ref="U190:U191"/>
    <mergeCell ref="B192:B193"/>
    <mergeCell ref="C192:D193"/>
    <mergeCell ref="E192:E193"/>
    <mergeCell ref="F192:F193"/>
    <mergeCell ref="G192:H193"/>
    <mergeCell ref="I192:I193"/>
    <mergeCell ref="I190:I191"/>
    <mergeCell ref="J190:J191"/>
    <mergeCell ref="K190:L191"/>
    <mergeCell ref="M190:M191"/>
    <mergeCell ref="N190:N191"/>
    <mergeCell ref="O190:P191"/>
    <mergeCell ref="C189:E189"/>
    <mergeCell ref="G189:I189"/>
    <mergeCell ref="K189:M189"/>
    <mergeCell ref="O189:Q189"/>
    <mergeCell ref="S189:U189"/>
    <mergeCell ref="B190:B191"/>
    <mergeCell ref="C190:D191"/>
    <mergeCell ref="E190:E191"/>
    <mergeCell ref="F190:F191"/>
    <mergeCell ref="G190:H191"/>
    <mergeCell ref="S186:T187"/>
    <mergeCell ref="U186:U187"/>
    <mergeCell ref="C188:E188"/>
    <mergeCell ref="G188:I188"/>
    <mergeCell ref="K188:M188"/>
    <mergeCell ref="O188:Q188"/>
    <mergeCell ref="S188:U188"/>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1:R182"/>
    <mergeCell ref="S181:T182"/>
    <mergeCell ref="U181:U182"/>
    <mergeCell ref="C183:E183"/>
    <mergeCell ref="G183:I183"/>
    <mergeCell ref="K183:M183"/>
    <mergeCell ref="O183:Q183"/>
    <mergeCell ref="S183:U183"/>
    <mergeCell ref="J181:J182"/>
    <mergeCell ref="K181:L182"/>
    <mergeCell ref="M181:M182"/>
    <mergeCell ref="N181:N182"/>
    <mergeCell ref="O181:P182"/>
    <mergeCell ref="Q181:Q182"/>
    <mergeCell ref="Q179:Q180"/>
    <mergeCell ref="R179:R180"/>
    <mergeCell ref="S179:T180"/>
    <mergeCell ref="U179:U180"/>
    <mergeCell ref="B181:B182"/>
    <mergeCell ref="C181:D182"/>
    <mergeCell ref="E181:E182"/>
    <mergeCell ref="F181:F182"/>
    <mergeCell ref="G181:H182"/>
    <mergeCell ref="I181:I182"/>
    <mergeCell ref="I179:I180"/>
    <mergeCell ref="J179:J180"/>
    <mergeCell ref="K179:L180"/>
    <mergeCell ref="M179:M180"/>
    <mergeCell ref="N179:N180"/>
    <mergeCell ref="O179:P180"/>
    <mergeCell ref="Q177:Q178"/>
    <mergeCell ref="R177:R178"/>
    <mergeCell ref="S177:S178"/>
    <mergeCell ref="T177:T178"/>
    <mergeCell ref="U177:U178"/>
    <mergeCell ref="B179:B180"/>
    <mergeCell ref="C179:D180"/>
    <mergeCell ref="E179:E180"/>
    <mergeCell ref="F179:F180"/>
    <mergeCell ref="G179:H180"/>
    <mergeCell ref="K177:K178"/>
    <mergeCell ref="L177:L178"/>
    <mergeCell ref="M177:M178"/>
    <mergeCell ref="N177:N178"/>
    <mergeCell ref="O177:O178"/>
    <mergeCell ref="P177:P178"/>
    <mergeCell ref="S175:U176"/>
    <mergeCell ref="B177:B178"/>
    <mergeCell ref="C177:C178"/>
    <mergeCell ref="D177:D178"/>
    <mergeCell ref="E177:E178"/>
    <mergeCell ref="F177:F178"/>
    <mergeCell ref="G177:G178"/>
    <mergeCell ref="H177:H178"/>
    <mergeCell ref="I177:I178"/>
    <mergeCell ref="J177:J178"/>
    <mergeCell ref="S173:U174"/>
    <mergeCell ref="B175:B176"/>
    <mergeCell ref="C175:E176"/>
    <mergeCell ref="F175:F176"/>
    <mergeCell ref="G175:I176"/>
    <mergeCell ref="J175:J176"/>
    <mergeCell ref="K175:M176"/>
    <mergeCell ref="N175:N176"/>
    <mergeCell ref="O175:Q176"/>
    <mergeCell ref="R175:R176"/>
    <mergeCell ref="S171:U172"/>
    <mergeCell ref="B173:B174"/>
    <mergeCell ref="C173:E174"/>
    <mergeCell ref="F173:F174"/>
    <mergeCell ref="G173:I174"/>
    <mergeCell ref="J173:J174"/>
    <mergeCell ref="K173:M174"/>
    <mergeCell ref="N173:N174"/>
    <mergeCell ref="O173:Q174"/>
    <mergeCell ref="R173:R174"/>
    <mergeCell ref="U169:U170"/>
    <mergeCell ref="B171:B172"/>
    <mergeCell ref="C171:E172"/>
    <mergeCell ref="F171:F172"/>
    <mergeCell ref="G171:I172"/>
    <mergeCell ref="J171:J172"/>
    <mergeCell ref="K171:M172"/>
    <mergeCell ref="N171:N172"/>
    <mergeCell ref="O171:Q172"/>
    <mergeCell ref="R171:R172"/>
    <mergeCell ref="O169:O170"/>
    <mergeCell ref="P169:P170"/>
    <mergeCell ref="Q169:Q170"/>
    <mergeCell ref="R169:R170"/>
    <mergeCell ref="S169:S170"/>
    <mergeCell ref="T169:T170"/>
    <mergeCell ref="I169:I170"/>
    <mergeCell ref="J169:J170"/>
    <mergeCell ref="K169:K170"/>
    <mergeCell ref="L169:L170"/>
    <mergeCell ref="M169:M170"/>
    <mergeCell ref="N169:N170"/>
    <mergeCell ref="R167:R168"/>
    <mergeCell ref="S167:T168"/>
    <mergeCell ref="U167:U168"/>
    <mergeCell ref="B169:B170"/>
    <mergeCell ref="C169:C170"/>
    <mergeCell ref="D169:D170"/>
    <mergeCell ref="E169:E170"/>
    <mergeCell ref="F169:F170"/>
    <mergeCell ref="G169:G170"/>
    <mergeCell ref="H169:H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U156:U157"/>
    <mergeCell ref="C158:E158"/>
    <mergeCell ref="G158:I158"/>
    <mergeCell ref="K158:M158"/>
    <mergeCell ref="O158:Q158"/>
    <mergeCell ref="S158:U158"/>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U149:U150"/>
    <mergeCell ref="C151:E151"/>
    <mergeCell ref="G151:I151"/>
    <mergeCell ref="K151:M151"/>
    <mergeCell ref="O151:Q151"/>
    <mergeCell ref="S151:U151"/>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S142:S143"/>
    <mergeCell ref="T142:T143"/>
    <mergeCell ref="U142:U143"/>
    <mergeCell ref="C144:E144"/>
    <mergeCell ref="G144:I144"/>
    <mergeCell ref="K144:M144"/>
    <mergeCell ref="O144:Q144"/>
    <mergeCell ref="S144:U144"/>
    <mergeCell ref="M142:M143"/>
    <mergeCell ref="N142:N143"/>
    <mergeCell ref="O142:O143"/>
    <mergeCell ref="P142:P143"/>
    <mergeCell ref="Q142:Q143"/>
    <mergeCell ref="R142:R143"/>
    <mergeCell ref="G142:G143"/>
    <mergeCell ref="H142:H143"/>
    <mergeCell ref="I142:I143"/>
    <mergeCell ref="J142:J143"/>
    <mergeCell ref="K142:K143"/>
    <mergeCell ref="L142:L143"/>
    <mergeCell ref="C141:E141"/>
    <mergeCell ref="G141:I141"/>
    <mergeCell ref="K141:M141"/>
    <mergeCell ref="O141:Q141"/>
    <mergeCell ref="S141:U141"/>
    <mergeCell ref="B142:B143"/>
    <mergeCell ref="C142:C143"/>
    <mergeCell ref="D142:D143"/>
    <mergeCell ref="E142:E143"/>
    <mergeCell ref="F142:F143"/>
    <mergeCell ref="S137:U139"/>
    <mergeCell ref="C140:E140"/>
    <mergeCell ref="G140:I140"/>
    <mergeCell ref="K140:M140"/>
    <mergeCell ref="O140:Q140"/>
    <mergeCell ref="S140:U140"/>
    <mergeCell ref="K137:M137"/>
    <mergeCell ref="K138:M138"/>
    <mergeCell ref="K139:M139"/>
    <mergeCell ref="N137:N139"/>
    <mergeCell ref="O137:Q139"/>
    <mergeCell ref="R137:R139"/>
    <mergeCell ref="B134:U134"/>
    <mergeCell ref="B135:U135"/>
    <mergeCell ref="B136:U136"/>
    <mergeCell ref="B137:B139"/>
    <mergeCell ref="C137:E139"/>
    <mergeCell ref="F137:F139"/>
    <mergeCell ref="G137:I137"/>
    <mergeCell ref="G138:I138"/>
    <mergeCell ref="G139:I139"/>
    <mergeCell ref="J137:J139"/>
    <mergeCell ref="Q128:Q129"/>
    <mergeCell ref="R128:R129"/>
    <mergeCell ref="S128:S129"/>
    <mergeCell ref="T128:T129"/>
    <mergeCell ref="U128:U129"/>
    <mergeCell ref="B132:U132"/>
    <mergeCell ref="K128:K129"/>
    <mergeCell ref="L128:L129"/>
    <mergeCell ref="M128:M129"/>
    <mergeCell ref="N128:N129"/>
    <mergeCell ref="O128:O129"/>
    <mergeCell ref="P128:P129"/>
    <mergeCell ref="U126:U127"/>
    <mergeCell ref="B128:B129"/>
    <mergeCell ref="C128:C129"/>
    <mergeCell ref="D128:D129"/>
    <mergeCell ref="E128:E129"/>
    <mergeCell ref="F128:F129"/>
    <mergeCell ref="G128:G129"/>
    <mergeCell ref="H128:H129"/>
    <mergeCell ref="I128:I129"/>
    <mergeCell ref="J128:J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19:R120"/>
    <mergeCell ref="S119:T120"/>
    <mergeCell ref="U119:U120"/>
    <mergeCell ref="C121:E121"/>
    <mergeCell ref="G121:I121"/>
    <mergeCell ref="K121:M121"/>
    <mergeCell ref="O121:Q121"/>
    <mergeCell ref="S121:U121"/>
    <mergeCell ref="J119:J120"/>
    <mergeCell ref="K119:L120"/>
    <mergeCell ref="M119:M120"/>
    <mergeCell ref="N119:N120"/>
    <mergeCell ref="O119:P120"/>
    <mergeCell ref="Q119:Q120"/>
    <mergeCell ref="Q117:Q118"/>
    <mergeCell ref="R117:R118"/>
    <mergeCell ref="S117:T118"/>
    <mergeCell ref="U117:U118"/>
    <mergeCell ref="B119:B120"/>
    <mergeCell ref="C119:D120"/>
    <mergeCell ref="E119:E120"/>
    <mergeCell ref="F119:F120"/>
    <mergeCell ref="G119:H120"/>
    <mergeCell ref="I119:I120"/>
    <mergeCell ref="I117:I118"/>
    <mergeCell ref="J117:J118"/>
    <mergeCell ref="K117:L118"/>
    <mergeCell ref="M117:M118"/>
    <mergeCell ref="N117:N118"/>
    <mergeCell ref="O117:P118"/>
    <mergeCell ref="C116:E116"/>
    <mergeCell ref="G116:I116"/>
    <mergeCell ref="K116:M116"/>
    <mergeCell ref="O116:Q116"/>
    <mergeCell ref="S116:U116"/>
    <mergeCell ref="B117:B118"/>
    <mergeCell ref="C117:D118"/>
    <mergeCell ref="E117:E118"/>
    <mergeCell ref="F117:F118"/>
    <mergeCell ref="G117:H118"/>
    <mergeCell ref="R113:R114"/>
    <mergeCell ref="S113:T114"/>
    <mergeCell ref="U113:U114"/>
    <mergeCell ref="C115:E115"/>
    <mergeCell ref="G115:I115"/>
    <mergeCell ref="K115:M115"/>
    <mergeCell ref="O115:Q115"/>
    <mergeCell ref="S115:U115"/>
    <mergeCell ref="J113:J114"/>
    <mergeCell ref="K113:L114"/>
    <mergeCell ref="M113:M114"/>
    <mergeCell ref="N113:N114"/>
    <mergeCell ref="O113:P114"/>
    <mergeCell ref="Q113:Q114"/>
    <mergeCell ref="Q111:Q112"/>
    <mergeCell ref="R111:R112"/>
    <mergeCell ref="S111:T112"/>
    <mergeCell ref="U111:U112"/>
    <mergeCell ref="B113:B114"/>
    <mergeCell ref="C113:D114"/>
    <mergeCell ref="E113:E114"/>
    <mergeCell ref="F113:F114"/>
    <mergeCell ref="G113:H114"/>
    <mergeCell ref="I113:I114"/>
    <mergeCell ref="I111:I112"/>
    <mergeCell ref="J111:J112"/>
    <mergeCell ref="K111:L112"/>
    <mergeCell ref="M111:M112"/>
    <mergeCell ref="N111:N112"/>
    <mergeCell ref="O111:P112"/>
    <mergeCell ref="C110:E110"/>
    <mergeCell ref="G110:I110"/>
    <mergeCell ref="K110:M110"/>
    <mergeCell ref="O110:Q110"/>
    <mergeCell ref="S110:U110"/>
    <mergeCell ref="B111:B112"/>
    <mergeCell ref="C111:D112"/>
    <mergeCell ref="E111:E112"/>
    <mergeCell ref="F111:F112"/>
    <mergeCell ref="G111:H112"/>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T104:T105"/>
    <mergeCell ref="U104:U105"/>
    <mergeCell ref="B106:B107"/>
    <mergeCell ref="C106:D107"/>
    <mergeCell ref="E106:E107"/>
    <mergeCell ref="F106:F107"/>
    <mergeCell ref="G106:H107"/>
    <mergeCell ref="I106:I107"/>
    <mergeCell ref="J106:J107"/>
    <mergeCell ref="K106:L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2:E102"/>
    <mergeCell ref="G102:I102"/>
    <mergeCell ref="K102:M102"/>
    <mergeCell ref="O102:Q102"/>
    <mergeCell ref="S102:U102"/>
    <mergeCell ref="C103:E103"/>
    <mergeCell ref="G103:I103"/>
    <mergeCell ref="K103:M103"/>
    <mergeCell ref="O103:Q103"/>
    <mergeCell ref="S103:U103"/>
    <mergeCell ref="U99:U100"/>
    <mergeCell ref="C101:E101"/>
    <mergeCell ref="G101:I101"/>
    <mergeCell ref="K101:M101"/>
    <mergeCell ref="O101:Q101"/>
    <mergeCell ref="S101:U101"/>
    <mergeCell ref="O99:O100"/>
    <mergeCell ref="P99:P100"/>
    <mergeCell ref="Q99:Q100"/>
    <mergeCell ref="R99:R100"/>
    <mergeCell ref="S99:S100"/>
    <mergeCell ref="T99:T100"/>
    <mergeCell ref="I99:I100"/>
    <mergeCell ref="J99:J100"/>
    <mergeCell ref="K99:K100"/>
    <mergeCell ref="L99:L100"/>
    <mergeCell ref="M99:M100"/>
    <mergeCell ref="N99:N100"/>
    <mergeCell ref="R97:R98"/>
    <mergeCell ref="S97:T98"/>
    <mergeCell ref="U97:U98"/>
    <mergeCell ref="B99:B100"/>
    <mergeCell ref="C99:C100"/>
    <mergeCell ref="D99:D100"/>
    <mergeCell ref="E99:E100"/>
    <mergeCell ref="F99:F100"/>
    <mergeCell ref="G99:G100"/>
    <mergeCell ref="H99:H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U86:U87"/>
    <mergeCell ref="C88:E88"/>
    <mergeCell ref="G88:I88"/>
    <mergeCell ref="K88:M88"/>
    <mergeCell ref="O88:Q88"/>
    <mergeCell ref="S88:U88"/>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U79:U80"/>
    <mergeCell ref="C81:E81"/>
    <mergeCell ref="G81:I81"/>
    <mergeCell ref="K81:M81"/>
    <mergeCell ref="O81:Q81"/>
    <mergeCell ref="S81:U81"/>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B75:B76"/>
    <mergeCell ref="C75:D76"/>
    <mergeCell ref="E75:E76"/>
    <mergeCell ref="F75:F76"/>
    <mergeCell ref="G75:H76"/>
    <mergeCell ref="I75:I76"/>
    <mergeCell ref="S72:S73"/>
    <mergeCell ref="T72:T73"/>
    <mergeCell ref="U72:U73"/>
    <mergeCell ref="C74:E74"/>
    <mergeCell ref="G74:I74"/>
    <mergeCell ref="K74:M74"/>
    <mergeCell ref="O74:Q74"/>
    <mergeCell ref="S74:U74"/>
    <mergeCell ref="M72:M73"/>
    <mergeCell ref="N72:N73"/>
    <mergeCell ref="O72:O73"/>
    <mergeCell ref="P72:P73"/>
    <mergeCell ref="Q72:Q73"/>
    <mergeCell ref="R72:R73"/>
    <mergeCell ref="G72:G73"/>
    <mergeCell ref="H72:H73"/>
    <mergeCell ref="I72:I73"/>
    <mergeCell ref="J72:J73"/>
    <mergeCell ref="K72:K73"/>
    <mergeCell ref="L72:L73"/>
    <mergeCell ref="C71:E71"/>
    <mergeCell ref="G71:I71"/>
    <mergeCell ref="K71:M71"/>
    <mergeCell ref="O71:Q71"/>
    <mergeCell ref="S71:U71"/>
    <mergeCell ref="B72:B73"/>
    <mergeCell ref="C72:C73"/>
    <mergeCell ref="D72:D73"/>
    <mergeCell ref="E72:E73"/>
    <mergeCell ref="F72:F73"/>
    <mergeCell ref="R67:R69"/>
    <mergeCell ref="S67:U69"/>
    <mergeCell ref="C70:E70"/>
    <mergeCell ref="G70:I70"/>
    <mergeCell ref="K70:M70"/>
    <mergeCell ref="O70:Q70"/>
    <mergeCell ref="S70:U70"/>
    <mergeCell ref="J67:J69"/>
    <mergeCell ref="K67:M67"/>
    <mergeCell ref="K68:M68"/>
    <mergeCell ref="K69:M69"/>
    <mergeCell ref="N67:N69"/>
    <mergeCell ref="O67:Q69"/>
    <mergeCell ref="B62:U62"/>
    <mergeCell ref="B64:U64"/>
    <mergeCell ref="B65:U65"/>
    <mergeCell ref="B66:U66"/>
    <mergeCell ref="B67:B69"/>
    <mergeCell ref="C67:E69"/>
    <mergeCell ref="F67:F69"/>
    <mergeCell ref="G67:I67"/>
    <mergeCell ref="G68:I68"/>
    <mergeCell ref="G69:I69"/>
    <mergeCell ref="Z58:Z59"/>
    <mergeCell ref="AA58:AB59"/>
    <mergeCell ref="AC58:AC59"/>
    <mergeCell ref="AD58:AD59"/>
    <mergeCell ref="AE58:AF59"/>
    <mergeCell ref="AG58:AG59"/>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AE46:AG46"/>
    <mergeCell ref="C47:E47"/>
    <mergeCell ref="G47:I47"/>
    <mergeCell ref="K47:M47"/>
    <mergeCell ref="O47:Q47"/>
    <mergeCell ref="S47:U47"/>
    <mergeCell ref="W47:Y47"/>
    <mergeCell ref="AA47:AC47"/>
    <mergeCell ref="AE47:AG47"/>
    <mergeCell ref="AD44:AD45"/>
    <mergeCell ref="AE44:AF45"/>
    <mergeCell ref="AG44:AG45"/>
    <mergeCell ref="C46:E46"/>
    <mergeCell ref="G46:I46"/>
    <mergeCell ref="K46:M46"/>
    <mergeCell ref="O46:Q46"/>
    <mergeCell ref="S46:U46"/>
    <mergeCell ref="W46:Y46"/>
    <mergeCell ref="AA46:AC46"/>
    <mergeCell ref="V44:V45"/>
    <mergeCell ref="W44:X45"/>
    <mergeCell ref="Y44:Y45"/>
    <mergeCell ref="Z44:Z45"/>
    <mergeCell ref="AA44:AB45"/>
    <mergeCell ref="AC44:AC45"/>
    <mergeCell ref="N44:N45"/>
    <mergeCell ref="O44:P45"/>
    <mergeCell ref="Q44:Q45"/>
    <mergeCell ref="R44:R45"/>
    <mergeCell ref="S44:T45"/>
    <mergeCell ref="U44:U45"/>
    <mergeCell ref="AG42:AG43"/>
    <mergeCell ref="B44:B45"/>
    <mergeCell ref="C44:D45"/>
    <mergeCell ref="E44:E45"/>
    <mergeCell ref="F44:F45"/>
    <mergeCell ref="G44:H45"/>
    <mergeCell ref="I44:I45"/>
    <mergeCell ref="J44:J45"/>
    <mergeCell ref="K44:L45"/>
    <mergeCell ref="M44:M45"/>
    <mergeCell ref="Y42:Y43"/>
    <mergeCell ref="Z42:Z43"/>
    <mergeCell ref="AA42:AB43"/>
    <mergeCell ref="AC42:AC43"/>
    <mergeCell ref="AD42:AD43"/>
    <mergeCell ref="AE42:AF43"/>
    <mergeCell ref="Q42:Q43"/>
    <mergeCell ref="R42:R43"/>
    <mergeCell ref="S42:T43"/>
    <mergeCell ref="U42:U43"/>
    <mergeCell ref="V42:V43"/>
    <mergeCell ref="W42:X43"/>
    <mergeCell ref="I42:I43"/>
    <mergeCell ref="J42:J43"/>
    <mergeCell ref="K42:L43"/>
    <mergeCell ref="M42:M43"/>
    <mergeCell ref="N42:N43"/>
    <mergeCell ref="O42:P43"/>
    <mergeCell ref="AA40:AB41"/>
    <mergeCell ref="AC40:AC41"/>
    <mergeCell ref="AD40:AD41"/>
    <mergeCell ref="AE40:AF41"/>
    <mergeCell ref="AG40:AG41"/>
    <mergeCell ref="B42:B43"/>
    <mergeCell ref="C42:D43"/>
    <mergeCell ref="E42:E43"/>
    <mergeCell ref="F42:F43"/>
    <mergeCell ref="G42:H43"/>
    <mergeCell ref="S40:T41"/>
    <mergeCell ref="U40:U41"/>
    <mergeCell ref="V40:V41"/>
    <mergeCell ref="W40:X41"/>
    <mergeCell ref="Y40:Y41"/>
    <mergeCell ref="Z40:Z41"/>
    <mergeCell ref="K40:L41"/>
    <mergeCell ref="M40:M41"/>
    <mergeCell ref="N40:N41"/>
    <mergeCell ref="O40:P41"/>
    <mergeCell ref="Q40:Q41"/>
    <mergeCell ref="R40:R41"/>
    <mergeCell ref="AD38:AD39"/>
    <mergeCell ref="AE38:AF39"/>
    <mergeCell ref="AG38:AG39"/>
    <mergeCell ref="B40:B41"/>
    <mergeCell ref="C40:D41"/>
    <mergeCell ref="E40:E41"/>
    <mergeCell ref="F40:F41"/>
    <mergeCell ref="G40:H41"/>
    <mergeCell ref="I40:I41"/>
    <mergeCell ref="J40:J41"/>
    <mergeCell ref="V38:V39"/>
    <mergeCell ref="W38:X39"/>
    <mergeCell ref="Y38:Y39"/>
    <mergeCell ref="Z38:Z39"/>
    <mergeCell ref="AA38:AB39"/>
    <mergeCell ref="AC38:AC39"/>
    <mergeCell ref="N38:N39"/>
    <mergeCell ref="O38:P39"/>
    <mergeCell ref="Q38:Q39"/>
    <mergeCell ref="R38:R39"/>
    <mergeCell ref="S38:T39"/>
    <mergeCell ref="U38:U39"/>
    <mergeCell ref="AE37:AG37"/>
    <mergeCell ref="B38:B39"/>
    <mergeCell ref="C38:D39"/>
    <mergeCell ref="E38:E39"/>
    <mergeCell ref="F38:F39"/>
    <mergeCell ref="G38:H39"/>
    <mergeCell ref="I38:I39"/>
    <mergeCell ref="J38:J39"/>
    <mergeCell ref="K38:L39"/>
    <mergeCell ref="M38:M39"/>
    <mergeCell ref="W36:Y36"/>
    <mergeCell ref="AA36:AC36"/>
    <mergeCell ref="AE36:AG36"/>
    <mergeCell ref="C37:E37"/>
    <mergeCell ref="G37:I37"/>
    <mergeCell ref="K37:M37"/>
    <mergeCell ref="O37:Q37"/>
    <mergeCell ref="S37:U37"/>
    <mergeCell ref="W37:Y37"/>
    <mergeCell ref="AA37:AC37"/>
    <mergeCell ref="AC34:AC35"/>
    <mergeCell ref="AD34:AD35"/>
    <mergeCell ref="AE34:AE35"/>
    <mergeCell ref="AF34:AF35"/>
    <mergeCell ref="AG34:AG35"/>
    <mergeCell ref="C36:E36"/>
    <mergeCell ref="G36:I36"/>
    <mergeCell ref="K36:M36"/>
    <mergeCell ref="O36:Q36"/>
    <mergeCell ref="S36:U36"/>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C33:AG33"/>
    <mergeCell ref="B34:B35"/>
    <mergeCell ref="C34:C35"/>
    <mergeCell ref="D34:D35"/>
    <mergeCell ref="E34:E35"/>
    <mergeCell ref="F34:F35"/>
    <mergeCell ref="G34:G35"/>
    <mergeCell ref="H34:H35"/>
    <mergeCell ref="I34:I35"/>
    <mergeCell ref="J34:J35"/>
    <mergeCell ref="Z30:Z31"/>
    <mergeCell ref="AA30:AG31"/>
    <mergeCell ref="C32:E32"/>
    <mergeCell ref="G32:I32"/>
    <mergeCell ref="K32:M32"/>
    <mergeCell ref="O32:Q32"/>
    <mergeCell ref="S32:U32"/>
    <mergeCell ref="W32:Y32"/>
    <mergeCell ref="AA32:AC32"/>
    <mergeCell ref="AE32:AG32"/>
    <mergeCell ref="Y26:Y27"/>
    <mergeCell ref="B28:AG28"/>
    <mergeCell ref="B30:B31"/>
    <mergeCell ref="C30:I31"/>
    <mergeCell ref="J30:J31"/>
    <mergeCell ref="K30:Q30"/>
    <mergeCell ref="K31:Q31"/>
    <mergeCell ref="R30:R31"/>
    <mergeCell ref="S30:Y30"/>
    <mergeCell ref="S31:Y31"/>
    <mergeCell ref="Q26:Q27"/>
    <mergeCell ref="R26:R27"/>
    <mergeCell ref="S26:T27"/>
    <mergeCell ref="U26:U27"/>
    <mergeCell ref="V26:V27"/>
    <mergeCell ref="W26:X27"/>
    <mergeCell ref="I26:I27"/>
    <mergeCell ref="J26:J27"/>
    <mergeCell ref="K26:L27"/>
    <mergeCell ref="M26:M27"/>
    <mergeCell ref="N26:N27"/>
    <mergeCell ref="O26:P27"/>
    <mergeCell ref="S24:T25"/>
    <mergeCell ref="U24:U25"/>
    <mergeCell ref="V24:V25"/>
    <mergeCell ref="W24:X25"/>
    <mergeCell ref="Y24:Y25"/>
    <mergeCell ref="B26:B27"/>
    <mergeCell ref="C26:D27"/>
    <mergeCell ref="E26:E27"/>
    <mergeCell ref="F26:F27"/>
    <mergeCell ref="G26:H27"/>
    <mergeCell ref="K24:L25"/>
    <mergeCell ref="M24:M25"/>
    <mergeCell ref="N24:N25"/>
    <mergeCell ref="O24:P25"/>
    <mergeCell ref="Q24:Q25"/>
    <mergeCell ref="R24:R25"/>
    <mergeCell ref="V22:V23"/>
    <mergeCell ref="W22:X23"/>
    <mergeCell ref="Y22:Y23"/>
    <mergeCell ref="B24:B25"/>
    <mergeCell ref="C24:D25"/>
    <mergeCell ref="E24:E25"/>
    <mergeCell ref="F24:F25"/>
    <mergeCell ref="G24:H25"/>
    <mergeCell ref="I24:I25"/>
    <mergeCell ref="J24:J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W16:W17"/>
    <mergeCell ref="X16:X17"/>
    <mergeCell ref="Y16:Y17"/>
    <mergeCell ref="B18:B19"/>
    <mergeCell ref="C18:D19"/>
    <mergeCell ref="E18:E19"/>
    <mergeCell ref="F18:F19"/>
    <mergeCell ref="G18:H19"/>
    <mergeCell ref="I18:I19"/>
    <mergeCell ref="J18:J19"/>
    <mergeCell ref="Q16:Q17"/>
    <mergeCell ref="R16:R17"/>
    <mergeCell ref="S16:S17"/>
    <mergeCell ref="T16:T17"/>
    <mergeCell ref="U16:U17"/>
    <mergeCell ref="V16:V17"/>
    <mergeCell ref="K16:K17"/>
    <mergeCell ref="L16:L17"/>
    <mergeCell ref="M16:M17"/>
    <mergeCell ref="N16:N17"/>
    <mergeCell ref="O16:O17"/>
    <mergeCell ref="P16:P17"/>
    <mergeCell ref="C15:Y15"/>
    <mergeCell ref="B16:B17"/>
    <mergeCell ref="C16:C17"/>
    <mergeCell ref="D16:D17"/>
    <mergeCell ref="E16:E17"/>
    <mergeCell ref="F16:F17"/>
    <mergeCell ref="G16:G17"/>
    <mergeCell ref="H16:H17"/>
    <mergeCell ref="I16:I17"/>
    <mergeCell ref="J16:J17"/>
    <mergeCell ref="C14:E14"/>
    <mergeCell ref="G14:I14"/>
    <mergeCell ref="K14:M14"/>
    <mergeCell ref="O14:Q14"/>
    <mergeCell ref="S14:U14"/>
    <mergeCell ref="W14:Y14"/>
    <mergeCell ref="B10:Y10"/>
    <mergeCell ref="B12:B13"/>
    <mergeCell ref="C12:I13"/>
    <mergeCell ref="J12:J13"/>
    <mergeCell ref="K12:Q12"/>
    <mergeCell ref="K13:Q13"/>
    <mergeCell ref="R12:R13"/>
    <mergeCell ref="S12:Y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v>
      </c>
      <c r="B1" s="8" t="s">
        <v>2</v>
      </c>
      <c r="C1" s="8" t="s">
        <v>24</v>
      </c>
    </row>
    <row r="2" spans="1:3">
      <c r="A2" s="1" t="s">
        <v>23</v>
      </c>
      <c r="B2" s="8"/>
      <c r="C2" s="8"/>
    </row>
    <row r="3" spans="1:3">
      <c r="A3" s="4" t="s">
        <v>25</v>
      </c>
      <c r="B3" s="5"/>
      <c r="C3" s="5"/>
    </row>
    <row r="4" spans="1:3">
      <c r="A4" s="3" t="s">
        <v>26</v>
      </c>
      <c r="B4" s="9">
        <v>66.8</v>
      </c>
      <c r="C4" s="9">
        <v>4.5999999999999996</v>
      </c>
    </row>
    <row r="5" spans="1:3">
      <c r="A5" s="3" t="s">
        <v>27</v>
      </c>
      <c r="B5" s="5">
        <v>192.6</v>
      </c>
      <c r="C5" s="5">
        <v>241.8</v>
      </c>
    </row>
    <row r="6" spans="1:3">
      <c r="A6" s="3" t="s">
        <v>28</v>
      </c>
      <c r="B6" s="5">
        <v>9.1999999999999993</v>
      </c>
      <c r="C6" s="5">
        <v>8</v>
      </c>
    </row>
    <row r="7" spans="1:3" ht="30">
      <c r="A7" s="3" t="s">
        <v>29</v>
      </c>
      <c r="B7" s="5">
        <v>23.6</v>
      </c>
      <c r="C7" s="5">
        <v>18.7</v>
      </c>
    </row>
    <row r="8" spans="1:3">
      <c r="A8" s="3" t="s">
        <v>30</v>
      </c>
      <c r="B8" s="5">
        <v>292.2</v>
      </c>
      <c r="C8" s="5">
        <v>273.10000000000002</v>
      </c>
    </row>
    <row r="9" spans="1:3" ht="30">
      <c r="A9" s="3" t="s">
        <v>31</v>
      </c>
      <c r="B9" s="7">
        <v>3897</v>
      </c>
      <c r="C9" s="10">
        <v>3883.5</v>
      </c>
    </row>
    <row r="10" spans="1:3" ht="30">
      <c r="A10" s="3" t="s">
        <v>32</v>
      </c>
      <c r="B10" s="5">
        <v>391.6</v>
      </c>
      <c r="C10" s="5">
        <v>365.4</v>
      </c>
    </row>
    <row r="11" spans="1:3">
      <c r="A11" s="3" t="s">
        <v>33</v>
      </c>
      <c r="B11" s="10">
        <v>3505.4</v>
      </c>
      <c r="C11" s="10">
        <v>3518.1</v>
      </c>
    </row>
    <row r="12" spans="1:3">
      <c r="A12" s="4" t="s">
        <v>34</v>
      </c>
      <c r="B12" s="5"/>
      <c r="C12" s="5"/>
    </row>
    <row r="13" spans="1:3">
      <c r="A13" s="3" t="s">
        <v>35</v>
      </c>
      <c r="B13" s="10">
        <v>1020.2</v>
      </c>
      <c r="C13" s="10">
        <v>1013.2</v>
      </c>
    </row>
    <row r="14" spans="1:3">
      <c r="A14" s="3" t="s">
        <v>36</v>
      </c>
      <c r="B14" s="5">
        <v>155.5</v>
      </c>
      <c r="C14" s="5">
        <v>137</v>
      </c>
    </row>
    <row r="15" spans="1:3">
      <c r="A15" s="3" t="s">
        <v>37</v>
      </c>
      <c r="B15" s="5">
        <v>864.7</v>
      </c>
      <c r="C15" s="5">
        <v>876.2</v>
      </c>
    </row>
    <row r="16" spans="1:3">
      <c r="A16" s="3" t="s">
        <v>38</v>
      </c>
      <c r="B16" s="10">
        <v>1632.6</v>
      </c>
      <c r="C16" s="10">
        <v>1632.6</v>
      </c>
    </row>
    <row r="17" spans="1:3" ht="30">
      <c r="A17" s="3" t="s">
        <v>39</v>
      </c>
      <c r="B17" s="5">
        <v>316.60000000000002</v>
      </c>
      <c r="C17" s="5">
        <v>295.10000000000002</v>
      </c>
    </row>
    <row r="18" spans="1:3">
      <c r="A18" s="3" t="s">
        <v>40</v>
      </c>
      <c r="B18" s="5">
        <v>1.2</v>
      </c>
      <c r="C18" s="5">
        <v>1.4</v>
      </c>
    </row>
    <row r="19" spans="1:3">
      <c r="A19" s="3" t="s">
        <v>41</v>
      </c>
      <c r="B19" s="10">
        <v>6612.7</v>
      </c>
      <c r="C19" s="10">
        <v>6596.5</v>
      </c>
    </row>
    <row r="20" spans="1:3">
      <c r="A20" s="4" t="s">
        <v>42</v>
      </c>
      <c r="B20" s="5"/>
      <c r="C20" s="5"/>
    </row>
    <row r="21" spans="1:3">
      <c r="A21" s="3" t="s">
        <v>43</v>
      </c>
      <c r="B21" s="5">
        <v>128.6</v>
      </c>
      <c r="C21" s="5">
        <v>132.4</v>
      </c>
    </row>
    <row r="22" spans="1:3" ht="30">
      <c r="A22" s="3" t="s">
        <v>44</v>
      </c>
      <c r="B22" s="5">
        <v>57</v>
      </c>
      <c r="C22" s="5">
        <v>122</v>
      </c>
    </row>
    <row r="23" spans="1:3" ht="30">
      <c r="A23" s="3" t="s">
        <v>45</v>
      </c>
      <c r="B23" s="5">
        <v>36.1</v>
      </c>
      <c r="C23" s="5">
        <v>0.7</v>
      </c>
    </row>
    <row r="24" spans="1:3">
      <c r="A24" s="3" t="s">
        <v>46</v>
      </c>
      <c r="B24" s="5">
        <v>221.7</v>
      </c>
      <c r="C24" s="5">
        <v>255.1</v>
      </c>
    </row>
    <row r="25" spans="1:3" ht="30">
      <c r="A25" s="3" t="s">
        <v>47</v>
      </c>
      <c r="B25" s="10">
        <v>2121.6999999999998</v>
      </c>
      <c r="C25" s="10">
        <v>2012.8</v>
      </c>
    </row>
    <row r="26" spans="1:3">
      <c r="A26" s="3" t="s">
        <v>48</v>
      </c>
      <c r="B26" s="5">
        <v>31.5</v>
      </c>
      <c r="C26" s="5">
        <v>31.2</v>
      </c>
    </row>
    <row r="27" spans="1:3" ht="30">
      <c r="A27" s="3" t="s">
        <v>49</v>
      </c>
      <c r="B27" s="5" t="s">
        <v>50</v>
      </c>
      <c r="C27" s="5" t="s">
        <v>50</v>
      </c>
    </row>
    <row r="28" spans="1:3">
      <c r="A28" s="4" t="s">
        <v>51</v>
      </c>
      <c r="B28" s="5"/>
      <c r="C28" s="5"/>
    </row>
    <row r="29" spans="1:3" ht="60">
      <c r="A29" s="3" t="s">
        <v>52</v>
      </c>
      <c r="B29" s="5">
        <v>456.9</v>
      </c>
      <c r="C29" s="5">
        <v>447.7</v>
      </c>
    </row>
    <row r="30" spans="1:3" ht="60">
      <c r="A30" s="3" t="s">
        <v>53</v>
      </c>
      <c r="B30" s="10">
        <v>3603.6</v>
      </c>
      <c r="C30" s="7">
        <v>3678</v>
      </c>
    </row>
    <row r="31" spans="1:3" ht="30">
      <c r="A31" s="3" t="s">
        <v>54</v>
      </c>
      <c r="B31" s="10">
        <v>4060.5</v>
      </c>
      <c r="C31" s="10">
        <v>4125.7</v>
      </c>
    </row>
    <row r="32" spans="1:3" ht="30">
      <c r="A32" s="3" t="s">
        <v>55</v>
      </c>
      <c r="B32" s="5">
        <v>177.3</v>
      </c>
      <c r="C32" s="5">
        <v>171.7</v>
      </c>
    </row>
    <row r="33" spans="1:3">
      <c r="A33" s="3" t="s">
        <v>56</v>
      </c>
      <c r="B33" s="10">
        <v>4237.8</v>
      </c>
      <c r="C33" s="10">
        <v>4297.3999999999996</v>
      </c>
    </row>
    <row r="34" spans="1:3">
      <c r="A34" s="3" t="s">
        <v>57</v>
      </c>
      <c r="B34" s="9">
        <v>6612.7</v>
      </c>
      <c r="C34" s="9">
        <v>6596.5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522</v>
      </c>
      <c r="B1" s="1" t="s">
        <v>1</v>
      </c>
    </row>
    <row r="2" spans="1:2">
      <c r="A2" s="8"/>
      <c r="B2" s="1" t="s">
        <v>2</v>
      </c>
    </row>
    <row r="3" spans="1:2">
      <c r="A3" s="4" t="s">
        <v>155</v>
      </c>
      <c r="B3" s="5"/>
    </row>
    <row r="4" spans="1:2">
      <c r="A4" s="19" t="s">
        <v>160</v>
      </c>
      <c r="B4" s="23" t="s">
        <v>160</v>
      </c>
    </row>
    <row r="5" spans="1:2">
      <c r="A5" s="19"/>
      <c r="B5" s="5"/>
    </row>
    <row r="6" spans="1:2" ht="51.75">
      <c r="A6" s="19"/>
      <c r="B6" s="13" t="s">
        <v>161</v>
      </c>
    </row>
    <row r="7" spans="1:2" ht="26.25">
      <c r="A7" s="19" t="s">
        <v>162</v>
      </c>
      <c r="B7" s="24" t="s">
        <v>162</v>
      </c>
    </row>
    <row r="8" spans="1:2">
      <c r="A8" s="19"/>
      <c r="B8" s="5"/>
    </row>
    <row r="9" spans="1:2" ht="39">
      <c r="A9" s="19"/>
      <c r="B9" s="13" t="s">
        <v>163</v>
      </c>
    </row>
    <row r="10" spans="1:2">
      <c r="A10" s="19"/>
      <c r="B10" s="5"/>
    </row>
    <row r="11" spans="1:2" ht="204.75">
      <c r="A11" s="19"/>
      <c r="B11" s="13" t="s">
        <v>164</v>
      </c>
    </row>
    <row r="12" spans="1:2">
      <c r="A12" s="19"/>
      <c r="B12" s="5"/>
    </row>
    <row r="13" spans="1:2" ht="166.5">
      <c r="A13" s="19"/>
      <c r="B13" s="13" t="s">
        <v>165</v>
      </c>
    </row>
    <row r="14" spans="1:2">
      <c r="A14" s="19"/>
      <c r="B14" s="5"/>
    </row>
    <row r="15" spans="1:2" ht="153.75">
      <c r="A15" s="19"/>
      <c r="B15" s="13" t="s">
        <v>166</v>
      </c>
    </row>
  </sheetData>
  <mergeCells count="3">
    <mergeCell ref="A1:A2"/>
    <mergeCell ref="A4:A6"/>
    <mergeCell ref="A7: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2" width="36.5703125" bestFit="1" customWidth="1"/>
    <col min="3" max="3" width="2.28515625" customWidth="1"/>
    <col min="4" max="4" width="9.85546875" customWidth="1"/>
    <col min="5" max="6" width="11.140625" customWidth="1"/>
    <col min="7" max="7" width="2.28515625" customWidth="1"/>
    <col min="8" max="8" width="9.85546875" customWidth="1"/>
    <col min="9" max="9" width="11.140625" customWidth="1"/>
  </cols>
  <sheetData>
    <row r="1" spans="1:9" ht="15" customHeight="1">
      <c r="A1" s="8" t="s">
        <v>523</v>
      </c>
      <c r="B1" s="8" t="s">
        <v>1</v>
      </c>
      <c r="C1" s="8"/>
      <c r="D1" s="8"/>
      <c r="E1" s="8"/>
      <c r="F1" s="8"/>
      <c r="G1" s="8"/>
      <c r="H1" s="8"/>
      <c r="I1" s="8"/>
    </row>
    <row r="2" spans="1:9" ht="15" customHeight="1">
      <c r="A2" s="8"/>
      <c r="B2" s="8" t="s">
        <v>2</v>
      </c>
      <c r="C2" s="8"/>
      <c r="D2" s="8"/>
      <c r="E2" s="8"/>
      <c r="F2" s="8"/>
      <c r="G2" s="8"/>
      <c r="H2" s="8"/>
      <c r="I2" s="8"/>
    </row>
    <row r="3" spans="1:9" ht="30">
      <c r="A3" s="4" t="s">
        <v>176</v>
      </c>
      <c r="B3" s="18"/>
      <c r="C3" s="18"/>
      <c r="D3" s="18"/>
      <c r="E3" s="18"/>
      <c r="F3" s="18"/>
      <c r="G3" s="18"/>
      <c r="H3" s="18"/>
      <c r="I3" s="18"/>
    </row>
    <row r="4" spans="1:9">
      <c r="A4" s="19" t="s">
        <v>524</v>
      </c>
      <c r="B4" s="22" t="s">
        <v>178</v>
      </c>
      <c r="C4" s="22"/>
      <c r="D4" s="22"/>
      <c r="E4" s="22"/>
      <c r="F4" s="22"/>
      <c r="G4" s="22"/>
      <c r="H4" s="22"/>
      <c r="I4" s="22"/>
    </row>
    <row r="5" spans="1:9">
      <c r="A5" s="19"/>
      <c r="B5" s="29"/>
      <c r="C5" s="29"/>
      <c r="D5" s="29"/>
      <c r="E5" s="29"/>
      <c r="F5" s="29"/>
      <c r="G5" s="29"/>
      <c r="H5" s="29"/>
      <c r="I5" s="29"/>
    </row>
    <row r="6" spans="1:9">
      <c r="A6" s="19"/>
      <c r="B6" s="15"/>
      <c r="C6" s="15"/>
      <c r="D6" s="15"/>
      <c r="E6" s="15"/>
      <c r="F6" s="15"/>
      <c r="G6" s="15"/>
      <c r="H6" s="15"/>
      <c r="I6" s="15"/>
    </row>
    <row r="7" spans="1:9">
      <c r="A7" s="19"/>
      <c r="B7" s="22"/>
      <c r="C7" s="30" t="s">
        <v>179</v>
      </c>
      <c r="D7" s="30"/>
      <c r="E7" s="30"/>
      <c r="F7" s="22"/>
      <c r="G7" s="30" t="s">
        <v>180</v>
      </c>
      <c r="H7" s="30"/>
      <c r="I7" s="30"/>
    </row>
    <row r="8" spans="1:9" ht="15.75" thickBot="1">
      <c r="A8" s="19"/>
      <c r="B8" s="22"/>
      <c r="C8" s="31">
        <v>2015</v>
      </c>
      <c r="D8" s="31"/>
      <c r="E8" s="31"/>
      <c r="F8" s="22"/>
      <c r="G8" s="31">
        <v>2014</v>
      </c>
      <c r="H8" s="31"/>
      <c r="I8" s="31"/>
    </row>
    <row r="9" spans="1:9">
      <c r="A9" s="19"/>
      <c r="B9" s="32" t="s">
        <v>181</v>
      </c>
      <c r="C9" s="34">
        <v>1281.2</v>
      </c>
      <c r="D9" s="34"/>
      <c r="E9" s="36"/>
      <c r="F9" s="35"/>
      <c r="G9" s="34">
        <v>1276.5999999999999</v>
      </c>
      <c r="H9" s="34"/>
      <c r="I9" s="36"/>
    </row>
    <row r="10" spans="1:9">
      <c r="A10" s="19"/>
      <c r="B10" s="32"/>
      <c r="C10" s="33"/>
      <c r="D10" s="33"/>
      <c r="E10" s="35"/>
      <c r="F10" s="35"/>
      <c r="G10" s="33"/>
      <c r="H10" s="33"/>
      <c r="I10" s="35"/>
    </row>
    <row r="11" spans="1:9">
      <c r="A11" s="19"/>
      <c r="B11" s="37" t="s">
        <v>182</v>
      </c>
      <c r="C11" s="38">
        <v>1458</v>
      </c>
      <c r="D11" s="38"/>
      <c r="E11" s="22"/>
      <c r="F11" s="22"/>
      <c r="G11" s="38">
        <v>1468.8</v>
      </c>
      <c r="H11" s="38"/>
      <c r="I11" s="22"/>
    </row>
    <row r="12" spans="1:9">
      <c r="A12" s="19"/>
      <c r="B12" s="37"/>
      <c r="C12" s="38"/>
      <c r="D12" s="38"/>
      <c r="E12" s="22"/>
      <c r="F12" s="22"/>
      <c r="G12" s="38"/>
      <c r="H12" s="38"/>
      <c r="I12" s="22"/>
    </row>
    <row r="13" spans="1:9">
      <c r="A13" s="19"/>
      <c r="B13" s="32" t="s">
        <v>183</v>
      </c>
      <c r="C13" s="39">
        <v>808.1</v>
      </c>
      <c r="D13" s="39"/>
      <c r="E13" s="35"/>
      <c r="F13" s="35"/>
      <c r="G13" s="39">
        <v>806.4</v>
      </c>
      <c r="H13" s="39"/>
      <c r="I13" s="35"/>
    </row>
    <row r="14" spans="1:9">
      <c r="A14" s="19"/>
      <c r="B14" s="32"/>
      <c r="C14" s="39"/>
      <c r="D14" s="39"/>
      <c r="E14" s="35"/>
      <c r="F14" s="35"/>
      <c r="G14" s="39"/>
      <c r="H14" s="39"/>
      <c r="I14" s="35"/>
    </row>
    <row r="15" spans="1:9">
      <c r="A15" s="19"/>
      <c r="B15" s="37" t="s">
        <v>184</v>
      </c>
      <c r="C15" s="40">
        <v>14.1</v>
      </c>
      <c r="D15" s="40"/>
      <c r="E15" s="22"/>
      <c r="F15" s="22"/>
      <c r="G15" s="40">
        <v>13.6</v>
      </c>
      <c r="H15" s="40"/>
      <c r="I15" s="22"/>
    </row>
    <row r="16" spans="1:9">
      <c r="A16" s="19"/>
      <c r="B16" s="37"/>
      <c r="C16" s="40"/>
      <c r="D16" s="40"/>
      <c r="E16" s="22"/>
      <c r="F16" s="22"/>
      <c r="G16" s="40"/>
      <c r="H16" s="40"/>
      <c r="I16" s="22"/>
    </row>
    <row r="17" spans="1:9">
      <c r="A17" s="19"/>
      <c r="B17" s="32" t="s">
        <v>185</v>
      </c>
      <c r="C17" s="39">
        <v>171.2</v>
      </c>
      <c r="D17" s="39"/>
      <c r="E17" s="35"/>
      <c r="F17" s="35"/>
      <c r="G17" s="39">
        <v>153.69999999999999</v>
      </c>
      <c r="H17" s="39"/>
      <c r="I17" s="35"/>
    </row>
    <row r="18" spans="1:9">
      <c r="A18" s="19"/>
      <c r="B18" s="32"/>
      <c r="C18" s="39"/>
      <c r="D18" s="39"/>
      <c r="E18" s="35"/>
      <c r="F18" s="35"/>
      <c r="G18" s="39"/>
      <c r="H18" s="39"/>
      <c r="I18" s="35"/>
    </row>
    <row r="19" spans="1:9">
      <c r="A19" s="19"/>
      <c r="B19" s="37" t="s">
        <v>186</v>
      </c>
      <c r="C19" s="40">
        <v>37.5</v>
      </c>
      <c r="D19" s="40"/>
      <c r="E19" s="22"/>
      <c r="F19" s="22"/>
      <c r="G19" s="40">
        <v>37.5</v>
      </c>
      <c r="H19" s="40"/>
      <c r="I19" s="22"/>
    </row>
    <row r="20" spans="1:9">
      <c r="A20" s="19"/>
      <c r="B20" s="37"/>
      <c r="C20" s="40"/>
      <c r="D20" s="40"/>
      <c r="E20" s="22"/>
      <c r="F20" s="22"/>
      <c r="G20" s="40"/>
      <c r="H20" s="40"/>
      <c r="I20" s="22"/>
    </row>
    <row r="21" spans="1:9">
      <c r="A21" s="19"/>
      <c r="B21" s="32" t="s">
        <v>187</v>
      </c>
      <c r="C21" s="39">
        <v>120.5</v>
      </c>
      <c r="D21" s="39"/>
      <c r="E21" s="35"/>
      <c r="F21" s="35"/>
      <c r="G21" s="39">
        <v>120.5</v>
      </c>
      <c r="H21" s="39"/>
      <c r="I21" s="35"/>
    </row>
    <row r="22" spans="1:9">
      <c r="A22" s="19"/>
      <c r="B22" s="32"/>
      <c r="C22" s="39"/>
      <c r="D22" s="39"/>
      <c r="E22" s="35"/>
      <c r="F22" s="35"/>
      <c r="G22" s="39"/>
      <c r="H22" s="39"/>
      <c r="I22" s="35"/>
    </row>
    <row r="23" spans="1:9">
      <c r="A23" s="19"/>
      <c r="B23" s="37" t="s">
        <v>188</v>
      </c>
      <c r="C23" s="40">
        <v>6.4</v>
      </c>
      <c r="D23" s="40"/>
      <c r="E23" s="22"/>
      <c r="F23" s="22"/>
      <c r="G23" s="40">
        <v>6.4</v>
      </c>
      <c r="H23" s="40"/>
      <c r="I23" s="22"/>
    </row>
    <row r="24" spans="1:9" ht="15.75" thickBot="1">
      <c r="A24" s="19"/>
      <c r="B24" s="37"/>
      <c r="C24" s="41"/>
      <c r="D24" s="41"/>
      <c r="E24" s="42"/>
      <c r="F24" s="22"/>
      <c r="G24" s="41"/>
      <c r="H24" s="41"/>
      <c r="I24" s="42"/>
    </row>
    <row r="25" spans="1:9">
      <c r="A25" s="19"/>
      <c r="B25" s="35"/>
      <c r="C25" s="34">
        <v>3897</v>
      </c>
      <c r="D25" s="34"/>
      <c r="E25" s="36"/>
      <c r="F25" s="35"/>
      <c r="G25" s="34">
        <v>3883.5</v>
      </c>
      <c r="H25" s="34"/>
      <c r="I25" s="36"/>
    </row>
    <row r="26" spans="1:9">
      <c r="A26" s="19"/>
      <c r="B26" s="35"/>
      <c r="C26" s="33"/>
      <c r="D26" s="33"/>
      <c r="E26" s="35"/>
      <c r="F26" s="35"/>
      <c r="G26" s="33"/>
      <c r="H26" s="33"/>
      <c r="I26" s="35"/>
    </row>
    <row r="27" spans="1:9">
      <c r="A27" s="19"/>
      <c r="B27" s="37" t="s">
        <v>32</v>
      </c>
      <c r="C27" s="40">
        <v>391.6</v>
      </c>
      <c r="D27" s="40"/>
      <c r="E27" s="22"/>
      <c r="F27" s="22"/>
      <c r="G27" s="40">
        <v>365.4</v>
      </c>
      <c r="H27" s="40"/>
      <c r="I27" s="22"/>
    </row>
    <row r="28" spans="1:9" ht="15.75" thickBot="1">
      <c r="A28" s="19"/>
      <c r="B28" s="37"/>
      <c r="C28" s="41"/>
      <c r="D28" s="41"/>
      <c r="E28" s="42"/>
      <c r="F28" s="22"/>
      <c r="G28" s="41"/>
      <c r="H28" s="41"/>
      <c r="I28" s="42"/>
    </row>
    <row r="29" spans="1:9">
      <c r="A29" s="19"/>
      <c r="B29" s="43" t="s">
        <v>189</v>
      </c>
      <c r="C29" s="45" t="s">
        <v>190</v>
      </c>
      <c r="D29" s="34">
        <v>3505.4</v>
      </c>
      <c r="E29" s="36"/>
      <c r="F29" s="35"/>
      <c r="G29" s="45" t="s">
        <v>190</v>
      </c>
      <c r="H29" s="34">
        <v>3518.1</v>
      </c>
      <c r="I29" s="36"/>
    </row>
    <row r="30" spans="1:9" ht="15.75" thickBot="1">
      <c r="A30" s="19"/>
      <c r="B30" s="43"/>
      <c r="C30" s="46"/>
      <c r="D30" s="47"/>
      <c r="E30" s="48"/>
      <c r="F30" s="35"/>
      <c r="G30" s="46"/>
      <c r="H30" s="47"/>
      <c r="I30" s="48"/>
    </row>
    <row r="31" spans="1:9" ht="15.75" thickTop="1">
      <c r="A31" s="19" t="s">
        <v>525</v>
      </c>
      <c r="B31" s="22" t="s">
        <v>193</v>
      </c>
      <c r="C31" s="22"/>
      <c r="D31" s="22"/>
      <c r="E31" s="22"/>
      <c r="F31" s="22"/>
      <c r="G31" s="22"/>
      <c r="H31" s="22"/>
      <c r="I31" s="22"/>
    </row>
    <row r="32" spans="1:9">
      <c r="A32" s="19"/>
      <c r="B32" s="29"/>
      <c r="C32" s="29"/>
      <c r="D32" s="29"/>
      <c r="E32" s="29"/>
      <c r="F32" s="29"/>
      <c r="G32" s="29"/>
      <c r="H32" s="29"/>
      <c r="I32" s="29"/>
    </row>
    <row r="33" spans="1:9">
      <c r="A33" s="19"/>
      <c r="B33" s="15"/>
      <c r="C33" s="15"/>
      <c r="D33" s="15"/>
      <c r="E33" s="15"/>
      <c r="F33" s="15"/>
      <c r="G33" s="15"/>
      <c r="H33" s="15"/>
      <c r="I33" s="15"/>
    </row>
    <row r="34" spans="1:9">
      <c r="A34" s="19"/>
      <c r="B34" s="22"/>
      <c r="C34" s="30" t="s">
        <v>179</v>
      </c>
      <c r="D34" s="30"/>
      <c r="E34" s="30"/>
      <c r="F34" s="22"/>
      <c r="G34" s="30" t="s">
        <v>180</v>
      </c>
      <c r="H34" s="30"/>
      <c r="I34" s="30"/>
    </row>
    <row r="35" spans="1:9" ht="15.75" thickBot="1">
      <c r="A35" s="19"/>
      <c r="B35" s="22"/>
      <c r="C35" s="31">
        <v>2015</v>
      </c>
      <c r="D35" s="31"/>
      <c r="E35" s="31"/>
      <c r="F35" s="22"/>
      <c r="G35" s="31">
        <v>2014</v>
      </c>
      <c r="H35" s="31"/>
      <c r="I35" s="31"/>
    </row>
    <row r="36" spans="1:9">
      <c r="A36" s="19"/>
      <c r="B36" s="32" t="s">
        <v>194</v>
      </c>
      <c r="C36" s="45" t="s">
        <v>190</v>
      </c>
      <c r="D36" s="51">
        <v>483.2</v>
      </c>
      <c r="E36" s="36"/>
      <c r="F36" s="35"/>
      <c r="G36" s="45" t="s">
        <v>190</v>
      </c>
      <c r="H36" s="51">
        <v>483.2</v>
      </c>
      <c r="I36" s="36"/>
    </row>
    <row r="37" spans="1:9">
      <c r="A37" s="19"/>
      <c r="B37" s="32"/>
      <c r="C37" s="44"/>
      <c r="D37" s="39"/>
      <c r="E37" s="35"/>
      <c r="F37" s="35"/>
      <c r="G37" s="44"/>
      <c r="H37" s="39"/>
      <c r="I37" s="35"/>
    </row>
    <row r="38" spans="1:9">
      <c r="A38" s="19"/>
      <c r="B38" s="37" t="s">
        <v>195</v>
      </c>
      <c r="C38" s="40">
        <v>5.6</v>
      </c>
      <c r="D38" s="40"/>
      <c r="E38" s="22"/>
      <c r="F38" s="22"/>
      <c r="G38" s="40">
        <v>5.6</v>
      </c>
      <c r="H38" s="40"/>
      <c r="I38" s="22"/>
    </row>
    <row r="39" spans="1:9">
      <c r="A39" s="19"/>
      <c r="B39" s="37"/>
      <c r="C39" s="40"/>
      <c r="D39" s="40"/>
      <c r="E39" s="22"/>
      <c r="F39" s="22"/>
      <c r="G39" s="40"/>
      <c r="H39" s="40"/>
      <c r="I39" s="22"/>
    </row>
    <row r="40" spans="1:9">
      <c r="A40" s="19"/>
      <c r="B40" s="32" t="s">
        <v>196</v>
      </c>
      <c r="C40" s="39">
        <v>427.3</v>
      </c>
      <c r="D40" s="39"/>
      <c r="E40" s="35"/>
      <c r="F40" s="35"/>
      <c r="G40" s="39">
        <v>431.4</v>
      </c>
      <c r="H40" s="39"/>
      <c r="I40" s="35"/>
    </row>
    <row r="41" spans="1:9">
      <c r="A41" s="19"/>
      <c r="B41" s="32"/>
      <c r="C41" s="39"/>
      <c r="D41" s="39"/>
      <c r="E41" s="35"/>
      <c r="F41" s="35"/>
      <c r="G41" s="39"/>
      <c r="H41" s="39"/>
      <c r="I41" s="35"/>
    </row>
    <row r="42" spans="1:9">
      <c r="A42" s="19"/>
      <c r="B42" s="37" t="s">
        <v>197</v>
      </c>
      <c r="C42" s="40">
        <v>29</v>
      </c>
      <c r="D42" s="40"/>
      <c r="E42" s="22"/>
      <c r="F42" s="22"/>
      <c r="G42" s="40">
        <v>29</v>
      </c>
      <c r="H42" s="40"/>
      <c r="I42" s="22"/>
    </row>
    <row r="43" spans="1:9">
      <c r="A43" s="19"/>
      <c r="B43" s="37"/>
      <c r="C43" s="40"/>
      <c r="D43" s="40"/>
      <c r="E43" s="22"/>
      <c r="F43" s="22"/>
      <c r="G43" s="40"/>
      <c r="H43" s="40"/>
      <c r="I43" s="22"/>
    </row>
    <row r="44" spans="1:9">
      <c r="A44" s="19"/>
      <c r="B44" s="32" t="s">
        <v>198</v>
      </c>
      <c r="C44" s="39">
        <v>9.6999999999999993</v>
      </c>
      <c r="D44" s="39"/>
      <c r="E44" s="35"/>
      <c r="F44" s="35"/>
      <c r="G44" s="39">
        <v>9.6999999999999993</v>
      </c>
      <c r="H44" s="39"/>
      <c r="I44" s="35"/>
    </row>
    <row r="45" spans="1:9">
      <c r="A45" s="19"/>
      <c r="B45" s="32"/>
      <c r="C45" s="39"/>
      <c r="D45" s="39"/>
      <c r="E45" s="35"/>
      <c r="F45" s="35"/>
      <c r="G45" s="39"/>
      <c r="H45" s="39"/>
      <c r="I45" s="35"/>
    </row>
    <row r="46" spans="1:9">
      <c r="A46" s="19"/>
      <c r="B46" s="37" t="s">
        <v>199</v>
      </c>
      <c r="C46" s="40">
        <v>65.400000000000006</v>
      </c>
      <c r="D46" s="40"/>
      <c r="E46" s="22"/>
      <c r="F46" s="22"/>
      <c r="G46" s="40">
        <v>54.3</v>
      </c>
      <c r="H46" s="40"/>
      <c r="I46" s="22"/>
    </row>
    <row r="47" spans="1:9" ht="15.75" thickBot="1">
      <c r="A47" s="19"/>
      <c r="B47" s="37"/>
      <c r="C47" s="41"/>
      <c r="D47" s="41"/>
      <c r="E47" s="42"/>
      <c r="F47" s="22"/>
      <c r="G47" s="41"/>
      <c r="H47" s="41"/>
      <c r="I47" s="42"/>
    </row>
    <row r="48" spans="1:9">
      <c r="A48" s="19"/>
      <c r="B48" s="35"/>
      <c r="C48" s="34">
        <v>1020.2</v>
      </c>
      <c r="D48" s="34"/>
      <c r="E48" s="36"/>
      <c r="F48" s="35"/>
      <c r="G48" s="34">
        <v>1013.2</v>
      </c>
      <c r="H48" s="34"/>
      <c r="I48" s="36"/>
    </row>
    <row r="49" spans="1:9">
      <c r="A49" s="19"/>
      <c r="B49" s="35"/>
      <c r="C49" s="33"/>
      <c r="D49" s="33"/>
      <c r="E49" s="35"/>
      <c r="F49" s="35"/>
      <c r="G49" s="33"/>
      <c r="H49" s="33"/>
      <c r="I49" s="35"/>
    </row>
    <row r="50" spans="1:9">
      <c r="A50" s="19"/>
      <c r="B50" s="37" t="s">
        <v>36</v>
      </c>
      <c r="C50" s="40">
        <v>155.5</v>
      </c>
      <c r="D50" s="40"/>
      <c r="E50" s="22"/>
      <c r="F50" s="22"/>
      <c r="G50" s="40">
        <v>137</v>
      </c>
      <c r="H50" s="40"/>
      <c r="I50" s="22"/>
    </row>
    <row r="51" spans="1:9" ht="15.75" thickBot="1">
      <c r="A51" s="19"/>
      <c r="B51" s="37"/>
      <c r="C51" s="41"/>
      <c r="D51" s="41"/>
      <c r="E51" s="42"/>
      <c r="F51" s="22"/>
      <c r="G51" s="41"/>
      <c r="H51" s="41"/>
      <c r="I51" s="42"/>
    </row>
    <row r="52" spans="1:9">
      <c r="A52" s="19"/>
      <c r="B52" s="43" t="s">
        <v>200</v>
      </c>
      <c r="C52" s="45" t="s">
        <v>190</v>
      </c>
      <c r="D52" s="51">
        <v>864.7</v>
      </c>
      <c r="E52" s="36"/>
      <c r="F52" s="35"/>
      <c r="G52" s="45" t="s">
        <v>190</v>
      </c>
      <c r="H52" s="51">
        <v>876.2</v>
      </c>
      <c r="I52" s="36"/>
    </row>
    <row r="53" spans="1:9" ht="15.75" thickBot="1">
      <c r="A53" s="19"/>
      <c r="B53" s="43"/>
      <c r="C53" s="46"/>
      <c r="D53" s="52"/>
      <c r="E53" s="48"/>
      <c r="F53" s="35"/>
      <c r="G53" s="46"/>
      <c r="H53" s="52"/>
      <c r="I53" s="48"/>
    </row>
    <row r="54" spans="1:9" ht="25.5" customHeight="1" thickTop="1">
      <c r="A54" s="19" t="s">
        <v>526</v>
      </c>
      <c r="B54" s="21" t="s">
        <v>202</v>
      </c>
      <c r="C54" s="21"/>
      <c r="D54" s="21"/>
      <c r="E54" s="21"/>
      <c r="F54" s="21"/>
      <c r="G54" s="21"/>
      <c r="H54" s="21"/>
      <c r="I54" s="21"/>
    </row>
    <row r="55" spans="1:9">
      <c r="A55" s="19"/>
      <c r="B55" s="29"/>
      <c r="C55" s="29"/>
      <c r="D55" s="29"/>
      <c r="E55" s="29"/>
      <c r="F55" s="29"/>
      <c r="G55" s="29"/>
      <c r="H55" s="29"/>
      <c r="I55" s="29"/>
    </row>
    <row r="56" spans="1:9">
      <c r="A56" s="19"/>
      <c r="B56" s="15"/>
      <c r="C56" s="15"/>
      <c r="D56" s="15"/>
      <c r="E56" s="15"/>
      <c r="F56" s="15"/>
      <c r="G56" s="15"/>
      <c r="H56" s="15"/>
      <c r="I56" s="15"/>
    </row>
    <row r="57" spans="1:9">
      <c r="A57" s="19"/>
      <c r="B57" s="22"/>
      <c r="C57" s="30" t="s">
        <v>179</v>
      </c>
      <c r="D57" s="30"/>
      <c r="E57" s="30"/>
      <c r="F57" s="22"/>
      <c r="G57" s="30" t="s">
        <v>203</v>
      </c>
      <c r="H57" s="30"/>
      <c r="I57" s="30"/>
    </row>
    <row r="58" spans="1:9" ht="15.75" thickBot="1">
      <c r="A58" s="19"/>
      <c r="B58" s="22"/>
      <c r="C58" s="31">
        <v>2015</v>
      </c>
      <c r="D58" s="31"/>
      <c r="E58" s="31"/>
      <c r="F58" s="22"/>
      <c r="G58" s="31"/>
      <c r="H58" s="31"/>
      <c r="I58" s="31"/>
    </row>
    <row r="59" spans="1:9">
      <c r="A59" s="19"/>
      <c r="B59" s="32" t="s">
        <v>204</v>
      </c>
      <c r="C59" s="45" t="s">
        <v>190</v>
      </c>
      <c r="D59" s="51">
        <v>17.899999999999999</v>
      </c>
      <c r="E59" s="36"/>
      <c r="F59" s="35"/>
      <c r="G59" s="45" t="s">
        <v>190</v>
      </c>
      <c r="H59" s="51">
        <v>23.7</v>
      </c>
      <c r="I59" s="36"/>
    </row>
    <row r="60" spans="1:9">
      <c r="A60" s="19"/>
      <c r="B60" s="32"/>
      <c r="C60" s="44"/>
      <c r="D60" s="39"/>
      <c r="E60" s="35"/>
      <c r="F60" s="35"/>
      <c r="G60" s="44"/>
      <c r="H60" s="39"/>
      <c r="I60" s="35"/>
    </row>
    <row r="61" spans="1:9">
      <c r="A61" s="19"/>
      <c r="B61" s="37" t="s">
        <v>205</v>
      </c>
      <c r="C61" s="40">
        <v>3.9</v>
      </c>
      <c r="D61" s="40"/>
      <c r="E61" s="22"/>
      <c r="F61" s="22"/>
      <c r="G61" s="40">
        <v>2.1</v>
      </c>
      <c r="H61" s="40"/>
      <c r="I61" s="22"/>
    </row>
    <row r="62" spans="1:9">
      <c r="A62" s="19"/>
      <c r="B62" s="37"/>
      <c r="C62" s="40"/>
      <c r="D62" s="40"/>
      <c r="E62" s="22"/>
      <c r="F62" s="22"/>
      <c r="G62" s="40"/>
      <c r="H62" s="40"/>
      <c r="I62" s="22"/>
    </row>
    <row r="63" spans="1:9">
      <c r="A63" s="19"/>
      <c r="B63" s="32" t="s">
        <v>206</v>
      </c>
      <c r="C63" s="39">
        <v>0.4</v>
      </c>
      <c r="D63" s="39"/>
      <c r="E63" s="35"/>
      <c r="F63" s="35"/>
      <c r="G63" s="39">
        <v>0.7</v>
      </c>
      <c r="H63" s="39"/>
      <c r="I63" s="35"/>
    </row>
    <row r="64" spans="1:9">
      <c r="A64" s="19"/>
      <c r="B64" s="32"/>
      <c r="C64" s="39"/>
      <c r="D64" s="39"/>
      <c r="E64" s="35"/>
      <c r="F64" s="35"/>
      <c r="G64" s="39"/>
      <c r="H64" s="39"/>
      <c r="I64" s="35"/>
    </row>
    <row r="65" spans="1:9">
      <c r="A65" s="19"/>
      <c r="B65" s="37" t="s">
        <v>207</v>
      </c>
      <c r="C65" s="40" t="s">
        <v>208</v>
      </c>
      <c r="D65" s="40"/>
      <c r="E65" s="22"/>
      <c r="F65" s="22"/>
      <c r="G65" s="40">
        <v>0.4</v>
      </c>
      <c r="H65" s="40"/>
      <c r="I65" s="22"/>
    </row>
    <row r="66" spans="1:9">
      <c r="A66" s="19"/>
      <c r="B66" s="37"/>
      <c r="C66" s="40"/>
      <c r="D66" s="40"/>
      <c r="E66" s="22"/>
      <c r="F66" s="22"/>
      <c r="G66" s="40"/>
      <c r="H66" s="40"/>
      <c r="I66" s="22"/>
    </row>
    <row r="67" spans="1:9">
      <c r="A67" s="19"/>
      <c r="B67" s="32" t="s">
        <v>209</v>
      </c>
      <c r="C67" s="39">
        <v>13.5</v>
      </c>
      <c r="D67" s="39"/>
      <c r="E67" s="35"/>
      <c r="F67" s="35"/>
      <c r="G67" s="39">
        <v>22</v>
      </c>
      <c r="H67" s="39"/>
      <c r="I67" s="35"/>
    </row>
    <row r="68" spans="1:9">
      <c r="A68" s="19"/>
      <c r="B68" s="32"/>
      <c r="C68" s="39"/>
      <c r="D68" s="39"/>
      <c r="E68" s="35"/>
      <c r="F68" s="35"/>
      <c r="G68" s="39"/>
      <c r="H68" s="39"/>
      <c r="I68" s="35"/>
    </row>
    <row r="69" spans="1:9">
      <c r="A69" s="19"/>
      <c r="B69" s="37" t="s">
        <v>210</v>
      </c>
      <c r="C69" s="40">
        <v>9.1</v>
      </c>
      <c r="D69" s="40"/>
      <c r="E69" s="22"/>
      <c r="F69" s="22"/>
      <c r="G69" s="40">
        <v>20</v>
      </c>
      <c r="H69" s="40"/>
      <c r="I69" s="22"/>
    </row>
    <row r="70" spans="1:9">
      <c r="A70" s="19"/>
      <c r="B70" s="37"/>
      <c r="C70" s="40"/>
      <c r="D70" s="40"/>
      <c r="E70" s="22"/>
      <c r="F70" s="22"/>
      <c r="G70" s="40"/>
      <c r="H70" s="40"/>
      <c r="I70" s="22"/>
    </row>
    <row r="71" spans="1:9">
      <c r="A71" s="19"/>
      <c r="B71" s="53" t="s">
        <v>211</v>
      </c>
      <c r="C71" s="39" t="s">
        <v>208</v>
      </c>
      <c r="D71" s="39"/>
      <c r="E71" s="35"/>
      <c r="F71" s="35"/>
      <c r="G71" s="39">
        <v>40</v>
      </c>
      <c r="H71" s="39"/>
      <c r="I71" s="35"/>
    </row>
    <row r="72" spans="1:9">
      <c r="A72" s="19"/>
      <c r="B72" s="53"/>
      <c r="C72" s="39"/>
      <c r="D72" s="39"/>
      <c r="E72" s="35"/>
      <c r="F72" s="35"/>
      <c r="G72" s="39"/>
      <c r="H72" s="39"/>
      <c r="I72" s="35"/>
    </row>
    <row r="73" spans="1:9">
      <c r="A73" s="19"/>
      <c r="B73" s="37" t="s">
        <v>212</v>
      </c>
      <c r="C73" s="40">
        <v>0.9</v>
      </c>
      <c r="D73" s="40"/>
      <c r="E73" s="22"/>
      <c r="F73" s="22"/>
      <c r="G73" s="40">
        <v>1.3</v>
      </c>
      <c r="H73" s="40"/>
      <c r="I73" s="22"/>
    </row>
    <row r="74" spans="1:9">
      <c r="A74" s="19"/>
      <c r="B74" s="37"/>
      <c r="C74" s="40"/>
      <c r="D74" s="40"/>
      <c r="E74" s="22"/>
      <c r="F74" s="22"/>
      <c r="G74" s="40"/>
      <c r="H74" s="40"/>
      <c r="I74" s="22"/>
    </row>
    <row r="75" spans="1:9">
      <c r="A75" s="19"/>
      <c r="B75" s="32" t="s">
        <v>213</v>
      </c>
      <c r="C75" s="39">
        <v>11.3</v>
      </c>
      <c r="D75" s="39"/>
      <c r="E75" s="35"/>
      <c r="F75" s="35"/>
      <c r="G75" s="39">
        <v>11.6</v>
      </c>
      <c r="H75" s="39"/>
      <c r="I75" s="35"/>
    </row>
    <row r="76" spans="1:9">
      <c r="A76" s="19"/>
      <c r="B76" s="32"/>
      <c r="C76" s="39"/>
      <c r="D76" s="39"/>
      <c r="E76" s="35"/>
      <c r="F76" s="35"/>
      <c r="G76" s="39"/>
      <c r="H76" s="39"/>
      <c r="I76" s="35"/>
    </row>
    <row r="77" spans="1:9">
      <c r="A77" s="19"/>
      <c r="B77" s="37" t="s">
        <v>122</v>
      </c>
      <c r="C77" s="40" t="s">
        <v>208</v>
      </c>
      <c r="D77" s="40"/>
      <c r="E77" s="22"/>
      <c r="F77" s="22"/>
      <c r="G77" s="40">
        <v>0.2</v>
      </c>
      <c r="H77" s="40"/>
      <c r="I77" s="22"/>
    </row>
    <row r="78" spans="1:9" ht="15.75" thickBot="1">
      <c r="A78" s="19"/>
      <c r="B78" s="37"/>
      <c r="C78" s="41"/>
      <c r="D78" s="41"/>
      <c r="E78" s="42"/>
      <c r="F78" s="22"/>
      <c r="G78" s="41"/>
      <c r="H78" s="41"/>
      <c r="I78" s="42"/>
    </row>
    <row r="79" spans="1:9">
      <c r="A79" s="19"/>
      <c r="B79" s="43" t="s">
        <v>214</v>
      </c>
      <c r="C79" s="45" t="s">
        <v>190</v>
      </c>
      <c r="D79" s="51">
        <v>57</v>
      </c>
      <c r="E79" s="36"/>
      <c r="F79" s="35"/>
      <c r="G79" s="45" t="s">
        <v>190</v>
      </c>
      <c r="H79" s="51">
        <v>122</v>
      </c>
      <c r="I79" s="36"/>
    </row>
    <row r="80" spans="1:9" ht="15.75" thickBot="1">
      <c r="A80" s="19"/>
      <c r="B80" s="43"/>
      <c r="C80" s="46"/>
      <c r="D80" s="52"/>
      <c r="E80" s="48"/>
      <c r="F80" s="35"/>
      <c r="G80" s="46"/>
      <c r="H80" s="52"/>
      <c r="I80" s="48"/>
    </row>
    <row r="81" ht="15.75" thickTop="1"/>
  </sheetData>
  <mergeCells count="226">
    <mergeCell ref="A54:A80"/>
    <mergeCell ref="B54:I54"/>
    <mergeCell ref="H79:H80"/>
    <mergeCell ref="I79:I80"/>
    <mergeCell ref="A1:A2"/>
    <mergeCell ref="B1:I1"/>
    <mergeCell ref="B2:I2"/>
    <mergeCell ref="B3:I3"/>
    <mergeCell ref="A4:A30"/>
    <mergeCell ref="B4:I4"/>
    <mergeCell ref="A31:A53"/>
    <mergeCell ref="B31:I31"/>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52:H53"/>
    <mergeCell ref="I52:I53"/>
    <mergeCell ref="B55:I55"/>
    <mergeCell ref="B57:B58"/>
    <mergeCell ref="C57:E57"/>
    <mergeCell ref="C58:E58"/>
    <mergeCell ref="F57:F58"/>
    <mergeCell ref="G57:I58"/>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29:H30"/>
    <mergeCell ref="I29:I30"/>
    <mergeCell ref="B32:I32"/>
    <mergeCell ref="B34:B35"/>
    <mergeCell ref="C34:E34"/>
    <mergeCell ref="C35:E35"/>
    <mergeCell ref="F34:F35"/>
    <mergeCell ref="G34:I34"/>
    <mergeCell ref="G35:I35"/>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B9:B10"/>
    <mergeCell ref="C9:D10"/>
    <mergeCell ref="E9:E10"/>
    <mergeCell ref="F9:F10"/>
    <mergeCell ref="G9:H10"/>
    <mergeCell ref="I9:I10"/>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cols>
    <col min="1" max="3" width="36.5703125" bestFit="1" customWidth="1"/>
    <col min="4" max="4" width="13.140625" customWidth="1"/>
    <col min="5" max="5" width="6" customWidth="1"/>
    <col min="6" max="6" width="3.140625" bestFit="1" customWidth="1"/>
    <col min="7" max="7" width="2" bestFit="1" customWidth="1"/>
    <col min="8" max="8" width="6" bestFit="1" customWidth="1"/>
    <col min="11" max="11" width="2" bestFit="1" customWidth="1"/>
    <col min="12" max="12" width="6" bestFit="1" customWidth="1"/>
    <col min="15" max="15" width="2.28515625" customWidth="1"/>
    <col min="16" max="16" width="4.7109375" customWidth="1"/>
    <col min="17" max="18" width="11" customWidth="1"/>
    <col min="19" max="19" width="2.28515625" customWidth="1"/>
    <col min="20" max="20" width="4.85546875" customWidth="1"/>
    <col min="21" max="21" width="1.85546875" customWidth="1"/>
  </cols>
  <sheetData>
    <row r="1" spans="1:21" ht="15" customHeight="1">
      <c r="A1" s="8" t="s">
        <v>527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216</v>
      </c>
      <c r="B3" s="18"/>
      <c r="C3" s="18"/>
      <c r="D3" s="18"/>
      <c r="E3" s="18"/>
      <c r="F3" s="18"/>
      <c r="G3" s="18"/>
      <c r="H3" s="18"/>
      <c r="I3" s="18"/>
      <c r="J3" s="18"/>
      <c r="K3" s="18"/>
      <c r="L3" s="18"/>
      <c r="M3" s="18"/>
      <c r="N3" s="18"/>
      <c r="O3" s="18"/>
      <c r="P3" s="18"/>
      <c r="Q3" s="18"/>
      <c r="R3" s="18"/>
      <c r="S3" s="18"/>
      <c r="T3" s="18"/>
      <c r="U3" s="18"/>
    </row>
    <row r="4" spans="1:21">
      <c r="A4" s="19" t="s">
        <v>528</v>
      </c>
      <c r="B4" s="22" t="s">
        <v>219</v>
      </c>
      <c r="C4" s="22"/>
      <c r="D4" s="22"/>
      <c r="E4" s="22"/>
      <c r="F4" s="22"/>
      <c r="G4" s="22"/>
      <c r="H4" s="22"/>
      <c r="I4" s="22"/>
      <c r="J4" s="22"/>
      <c r="K4" s="22"/>
      <c r="L4" s="22"/>
      <c r="M4" s="22"/>
      <c r="N4" s="22"/>
      <c r="O4" s="22"/>
      <c r="P4" s="22"/>
      <c r="Q4" s="22"/>
      <c r="R4" s="22"/>
      <c r="S4" s="22"/>
      <c r="T4" s="22"/>
      <c r="U4" s="22"/>
    </row>
    <row r="5" spans="1:21">
      <c r="A5" s="19"/>
      <c r="B5" s="29"/>
      <c r="C5" s="29"/>
      <c r="D5" s="29"/>
      <c r="E5" s="29"/>
      <c r="F5" s="29"/>
      <c r="G5" s="29"/>
      <c r="H5" s="29"/>
      <c r="I5" s="29"/>
      <c r="J5" s="29"/>
      <c r="K5" s="29"/>
      <c r="L5" s="29"/>
      <c r="M5" s="29"/>
      <c r="N5" s="29"/>
      <c r="O5" s="29"/>
      <c r="P5" s="29"/>
      <c r="Q5" s="29"/>
      <c r="R5" s="29"/>
      <c r="S5" s="29"/>
      <c r="T5" s="29"/>
      <c r="U5" s="29"/>
    </row>
    <row r="6" spans="1:21">
      <c r="A6" s="19"/>
      <c r="B6" s="15"/>
      <c r="C6" s="15"/>
      <c r="D6" s="15"/>
      <c r="E6" s="15"/>
      <c r="F6" s="15"/>
      <c r="G6" s="15"/>
      <c r="H6" s="15"/>
      <c r="I6" s="15"/>
      <c r="J6" s="15"/>
      <c r="K6" s="15"/>
      <c r="L6" s="15"/>
      <c r="M6" s="15"/>
      <c r="N6" s="15"/>
      <c r="O6" s="15"/>
      <c r="P6" s="15"/>
      <c r="Q6" s="15"/>
      <c r="R6" s="15"/>
      <c r="S6" s="15"/>
      <c r="T6" s="15"/>
      <c r="U6" s="15"/>
    </row>
    <row r="7" spans="1:21" ht="15.75" thickBot="1">
      <c r="A7" s="19"/>
      <c r="B7" s="14"/>
      <c r="C7" s="14"/>
      <c r="D7" s="58" t="s">
        <v>220</v>
      </c>
      <c r="E7" s="58"/>
      <c r="F7" s="14"/>
      <c r="G7" s="58" t="s">
        <v>221</v>
      </c>
      <c r="H7" s="58"/>
      <c r="I7" s="58"/>
      <c r="J7" s="58"/>
      <c r="K7" s="58"/>
      <c r="L7" s="58"/>
      <c r="M7" s="58"/>
      <c r="N7" s="14"/>
      <c r="O7" s="58" t="s">
        <v>222</v>
      </c>
      <c r="P7" s="58"/>
      <c r="Q7" s="58"/>
      <c r="R7" s="58"/>
      <c r="S7" s="58"/>
      <c r="T7" s="58"/>
      <c r="U7" s="58"/>
    </row>
    <row r="8" spans="1:21" ht="15.75" thickBot="1">
      <c r="A8" s="19"/>
      <c r="B8" s="14"/>
      <c r="C8" s="14"/>
      <c r="D8" s="59" t="s">
        <v>223</v>
      </c>
      <c r="E8" s="59"/>
      <c r="F8" s="14"/>
      <c r="G8" s="59" t="s">
        <v>223</v>
      </c>
      <c r="H8" s="59"/>
      <c r="I8" s="59"/>
      <c r="J8" s="14"/>
      <c r="K8" s="59" t="s">
        <v>224</v>
      </c>
      <c r="L8" s="59"/>
      <c r="M8" s="59"/>
      <c r="N8" s="14"/>
      <c r="O8" s="61" t="s">
        <v>225</v>
      </c>
      <c r="P8" s="61"/>
      <c r="Q8" s="61"/>
      <c r="R8" s="61"/>
      <c r="S8" s="61"/>
      <c r="T8" s="61"/>
      <c r="U8" s="61"/>
    </row>
    <row r="9" spans="1:21" ht="15.75" thickBot="1">
      <c r="A9" s="19"/>
      <c r="B9" s="14"/>
      <c r="C9" s="14"/>
      <c r="D9" s="58">
        <v>2015</v>
      </c>
      <c r="E9" s="58"/>
      <c r="F9" s="14"/>
      <c r="G9" s="58">
        <v>2015</v>
      </c>
      <c r="H9" s="58"/>
      <c r="I9" s="58"/>
      <c r="J9" s="14"/>
      <c r="K9" s="58">
        <v>2014</v>
      </c>
      <c r="L9" s="58"/>
      <c r="M9" s="58"/>
      <c r="N9" s="14"/>
      <c r="O9" s="61">
        <v>2015</v>
      </c>
      <c r="P9" s="61"/>
      <c r="Q9" s="61"/>
      <c r="R9" s="14"/>
      <c r="S9" s="61">
        <v>2014</v>
      </c>
      <c r="T9" s="61"/>
      <c r="U9" s="61"/>
    </row>
    <row r="10" spans="1:21">
      <c r="A10" s="19"/>
      <c r="B10" s="35" t="s">
        <v>226</v>
      </c>
      <c r="C10" s="35"/>
      <c r="D10" s="51">
        <v>50</v>
      </c>
      <c r="E10" s="45" t="s">
        <v>227</v>
      </c>
      <c r="F10" s="64" t="s">
        <v>228</v>
      </c>
      <c r="G10" s="45" t="s">
        <v>190</v>
      </c>
      <c r="H10" s="51">
        <v>244.2</v>
      </c>
      <c r="I10" s="36"/>
      <c r="J10" s="35"/>
      <c r="K10" s="45" t="s">
        <v>190</v>
      </c>
      <c r="L10" s="51">
        <v>232.9</v>
      </c>
      <c r="M10" s="36"/>
      <c r="N10" s="35"/>
      <c r="O10" s="45" t="s">
        <v>190</v>
      </c>
      <c r="P10" s="51">
        <v>2.5</v>
      </c>
      <c r="Q10" s="36"/>
      <c r="R10" s="35"/>
      <c r="S10" s="45" t="s">
        <v>190</v>
      </c>
      <c r="T10" s="51">
        <v>0.3</v>
      </c>
      <c r="U10" s="36"/>
    </row>
    <row r="11" spans="1:21">
      <c r="A11" s="19"/>
      <c r="B11" s="35"/>
      <c r="C11" s="35"/>
      <c r="D11" s="62"/>
      <c r="E11" s="63"/>
      <c r="F11" s="64"/>
      <c r="G11" s="63"/>
      <c r="H11" s="62"/>
      <c r="I11" s="65"/>
      <c r="J11" s="35"/>
      <c r="K11" s="63"/>
      <c r="L11" s="62"/>
      <c r="M11" s="65"/>
      <c r="N11" s="35"/>
      <c r="O11" s="63"/>
      <c r="P11" s="62"/>
      <c r="Q11" s="65"/>
      <c r="R11" s="35"/>
      <c r="S11" s="63"/>
      <c r="T11" s="62"/>
      <c r="U11" s="65"/>
    </row>
    <row r="12" spans="1:21">
      <c r="A12" s="19"/>
      <c r="B12" s="22" t="s">
        <v>229</v>
      </c>
      <c r="C12" s="22"/>
      <c r="D12" s="40">
        <v>50.01</v>
      </c>
      <c r="E12" s="21" t="s">
        <v>227</v>
      </c>
      <c r="F12" s="22"/>
      <c r="G12" s="40">
        <v>42.8</v>
      </c>
      <c r="H12" s="40"/>
      <c r="I12" s="22"/>
      <c r="J12" s="22"/>
      <c r="K12" s="40">
        <v>36</v>
      </c>
      <c r="L12" s="40"/>
      <c r="M12" s="22"/>
      <c r="N12" s="22"/>
      <c r="O12" s="40">
        <v>0.9</v>
      </c>
      <c r="P12" s="40"/>
      <c r="Q12" s="22"/>
      <c r="R12" s="22"/>
      <c r="S12" s="40" t="s">
        <v>208</v>
      </c>
      <c r="T12" s="40"/>
      <c r="U12" s="22"/>
    </row>
    <row r="13" spans="1:21">
      <c r="A13" s="19"/>
      <c r="B13" s="22"/>
      <c r="C13" s="22"/>
      <c r="D13" s="40"/>
      <c r="E13" s="21"/>
      <c r="F13" s="22"/>
      <c r="G13" s="40"/>
      <c r="H13" s="40"/>
      <c r="I13" s="22"/>
      <c r="J13" s="22"/>
      <c r="K13" s="40"/>
      <c r="L13" s="40"/>
      <c r="M13" s="22"/>
      <c r="N13" s="22"/>
      <c r="O13" s="40"/>
      <c r="P13" s="40"/>
      <c r="Q13" s="22"/>
      <c r="R13" s="22"/>
      <c r="S13" s="40"/>
      <c r="T13" s="40"/>
      <c r="U13" s="22"/>
    </row>
    <row r="14" spans="1:21">
      <c r="A14" s="19"/>
      <c r="B14" s="35" t="s">
        <v>230</v>
      </c>
      <c r="C14" s="35"/>
      <c r="D14" s="39">
        <v>50.01</v>
      </c>
      <c r="E14" s="44" t="s">
        <v>227</v>
      </c>
      <c r="F14" s="35"/>
      <c r="G14" s="39">
        <v>29.6</v>
      </c>
      <c r="H14" s="39"/>
      <c r="I14" s="35"/>
      <c r="J14" s="35"/>
      <c r="K14" s="39">
        <v>26.2</v>
      </c>
      <c r="L14" s="39"/>
      <c r="M14" s="35"/>
      <c r="N14" s="35"/>
      <c r="O14" s="39" t="s">
        <v>208</v>
      </c>
      <c r="P14" s="39"/>
      <c r="Q14" s="35"/>
      <c r="R14" s="35"/>
      <c r="S14" s="39" t="s">
        <v>231</v>
      </c>
      <c r="T14" s="39"/>
      <c r="U14" s="44" t="s">
        <v>232</v>
      </c>
    </row>
    <row r="15" spans="1:21" ht="15.75" thickBot="1">
      <c r="A15" s="19"/>
      <c r="B15" s="35"/>
      <c r="C15" s="35"/>
      <c r="D15" s="39"/>
      <c r="E15" s="44"/>
      <c r="F15" s="35"/>
      <c r="G15" s="66"/>
      <c r="H15" s="66"/>
      <c r="I15" s="67"/>
      <c r="J15" s="35"/>
      <c r="K15" s="66"/>
      <c r="L15" s="66"/>
      <c r="M15" s="67"/>
      <c r="N15" s="35"/>
      <c r="O15" s="66"/>
      <c r="P15" s="66"/>
      <c r="Q15" s="67"/>
      <c r="R15" s="35"/>
      <c r="S15" s="66"/>
      <c r="T15" s="66"/>
      <c r="U15" s="68"/>
    </row>
    <row r="16" spans="1:21">
      <c r="A16" s="19"/>
      <c r="B16" s="69" t="s">
        <v>103</v>
      </c>
      <c r="C16" s="22"/>
      <c r="D16" s="22"/>
      <c r="E16" s="22"/>
      <c r="F16" s="22"/>
      <c r="G16" s="70" t="s">
        <v>190</v>
      </c>
      <c r="H16" s="72">
        <v>316.60000000000002</v>
      </c>
      <c r="I16" s="74"/>
      <c r="J16" s="22"/>
      <c r="K16" s="70" t="s">
        <v>190</v>
      </c>
      <c r="L16" s="72">
        <v>295.10000000000002</v>
      </c>
      <c r="M16" s="74"/>
      <c r="N16" s="22"/>
      <c r="O16" s="70" t="s">
        <v>190</v>
      </c>
      <c r="P16" s="72">
        <v>3.4</v>
      </c>
      <c r="Q16" s="74"/>
      <c r="R16" s="22"/>
      <c r="S16" s="70" t="s">
        <v>190</v>
      </c>
      <c r="T16" s="72" t="s">
        <v>233</v>
      </c>
      <c r="U16" s="70" t="s">
        <v>232</v>
      </c>
    </row>
    <row r="17" spans="1:21" ht="15.75" thickBot="1">
      <c r="A17" s="19"/>
      <c r="B17" s="69"/>
      <c r="C17" s="22"/>
      <c r="D17" s="22"/>
      <c r="E17" s="22"/>
      <c r="F17" s="22"/>
      <c r="G17" s="71"/>
      <c r="H17" s="73"/>
      <c r="I17" s="75"/>
      <c r="J17" s="22"/>
      <c r="K17" s="71"/>
      <c r="L17" s="73"/>
      <c r="M17" s="75"/>
      <c r="N17" s="22"/>
      <c r="O17" s="71"/>
      <c r="P17" s="73"/>
      <c r="Q17" s="75"/>
      <c r="R17" s="22"/>
      <c r="S17" s="71"/>
      <c r="T17" s="73"/>
      <c r="U17" s="71"/>
    </row>
    <row r="18" spans="1:21" ht="15.75" thickTop="1">
      <c r="A18" s="19"/>
      <c r="B18" s="15"/>
      <c r="C18" s="15"/>
    </row>
    <row r="19" spans="1:21" ht="168.75">
      <c r="A19" s="19"/>
      <c r="B19" s="76">
        <v>-1</v>
      </c>
      <c r="C19" s="77" t="s">
        <v>234</v>
      </c>
    </row>
    <row r="20" spans="1:21">
      <c r="A20" s="19"/>
      <c r="B20" s="15"/>
      <c r="C20" s="15"/>
    </row>
    <row r="21" spans="1:21" ht="213.75">
      <c r="A21" s="19"/>
      <c r="B21" s="76">
        <v>-2</v>
      </c>
      <c r="C21" s="77" t="s">
        <v>235</v>
      </c>
    </row>
    <row r="22" spans="1:21">
      <c r="A22" s="19"/>
      <c r="B22" s="15"/>
      <c r="C22" s="15"/>
    </row>
    <row r="23" spans="1:21" ht="56.25">
      <c r="A23" s="19"/>
      <c r="B23" s="76">
        <v>-3</v>
      </c>
      <c r="C23" s="77" t="s">
        <v>236</v>
      </c>
    </row>
    <row r="24" spans="1:21">
      <c r="A24" s="19"/>
      <c r="B24" s="15"/>
      <c r="C24" s="15"/>
    </row>
    <row r="25" spans="1:21" ht="45">
      <c r="A25" s="19"/>
      <c r="B25" s="76">
        <v>-4</v>
      </c>
      <c r="C25" s="77" t="s">
        <v>237</v>
      </c>
    </row>
  </sheetData>
  <mergeCells count="90">
    <mergeCell ref="A1:A2"/>
    <mergeCell ref="B1:U1"/>
    <mergeCell ref="B2:U2"/>
    <mergeCell ref="B3:U3"/>
    <mergeCell ref="A4:A25"/>
    <mergeCell ref="B4:U4"/>
    <mergeCell ref="P16:P17"/>
    <mergeCell ref="Q16:Q17"/>
    <mergeCell ref="R16:R17"/>
    <mergeCell ref="S16:S17"/>
    <mergeCell ref="T16:T17"/>
    <mergeCell ref="U16:U17"/>
    <mergeCell ref="J16:J17"/>
    <mergeCell ref="K16:K17"/>
    <mergeCell ref="L16:L17"/>
    <mergeCell ref="M16:M17"/>
    <mergeCell ref="N16:N17"/>
    <mergeCell ref="O16:O17"/>
    <mergeCell ref="R14:R15"/>
    <mergeCell ref="S14:T15"/>
    <mergeCell ref="U14:U15"/>
    <mergeCell ref="B16:B17"/>
    <mergeCell ref="C16:C17"/>
    <mergeCell ref="D16:E17"/>
    <mergeCell ref="F16:F17"/>
    <mergeCell ref="G16:G17"/>
    <mergeCell ref="H16:H17"/>
    <mergeCell ref="I16:I17"/>
    <mergeCell ref="J14:J15"/>
    <mergeCell ref="K14:L15"/>
    <mergeCell ref="M14:M15"/>
    <mergeCell ref="N14:N15"/>
    <mergeCell ref="O14:P15"/>
    <mergeCell ref="Q14:Q15"/>
    <mergeCell ref="R12:R13"/>
    <mergeCell ref="S12:T13"/>
    <mergeCell ref="U12:U13"/>
    <mergeCell ref="B14:B15"/>
    <mergeCell ref="C14:C15"/>
    <mergeCell ref="D14:D15"/>
    <mergeCell ref="E14:E15"/>
    <mergeCell ref="F14:F15"/>
    <mergeCell ref="G14:H15"/>
    <mergeCell ref="I14:I15"/>
    <mergeCell ref="J12:J13"/>
    <mergeCell ref="K12:L13"/>
    <mergeCell ref="M12:M13"/>
    <mergeCell ref="N12:N13"/>
    <mergeCell ref="O12:P13"/>
    <mergeCell ref="Q12:Q13"/>
    <mergeCell ref="S10:S11"/>
    <mergeCell ref="T10:T11"/>
    <mergeCell ref="U10:U11"/>
    <mergeCell ref="B12:B13"/>
    <mergeCell ref="C12:C13"/>
    <mergeCell ref="D12:D13"/>
    <mergeCell ref="E12:E13"/>
    <mergeCell ref="F12:F13"/>
    <mergeCell ref="G12:H13"/>
    <mergeCell ref="I12:I13"/>
    <mergeCell ref="M10:M11"/>
    <mergeCell ref="N10:N11"/>
    <mergeCell ref="O10:O11"/>
    <mergeCell ref="P10:P11"/>
    <mergeCell ref="Q10:Q11"/>
    <mergeCell ref="R10:R11"/>
    <mergeCell ref="G10:G11"/>
    <mergeCell ref="H10:H11"/>
    <mergeCell ref="I10:I11"/>
    <mergeCell ref="J10:J11"/>
    <mergeCell ref="K10:K11"/>
    <mergeCell ref="L10:L11"/>
    <mergeCell ref="D9:E9"/>
    <mergeCell ref="G9:I9"/>
    <mergeCell ref="K9:M9"/>
    <mergeCell ref="O9:Q9"/>
    <mergeCell ref="S9:U9"/>
    <mergeCell ref="B10:B11"/>
    <mergeCell ref="C10:C11"/>
    <mergeCell ref="D10:D11"/>
    <mergeCell ref="E10:E11"/>
    <mergeCell ref="F10:F11"/>
    <mergeCell ref="B5:U5"/>
    <mergeCell ref="D7:E7"/>
    <mergeCell ref="G7:M7"/>
    <mergeCell ref="O7:U7"/>
    <mergeCell ref="D8:E8"/>
    <mergeCell ref="G8:I8"/>
    <mergeCell ref="K8:M8"/>
    <mergeCell ref="O8:U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2" customWidth="1"/>
    <col min="4" max="4" width="8.140625" customWidth="1"/>
    <col min="7" max="7" width="2" customWidth="1"/>
    <col min="8" max="8" width="8.140625" customWidth="1"/>
    <col min="11" max="11" width="2" customWidth="1"/>
    <col min="12" max="12" width="4" customWidth="1"/>
    <col min="15" max="15" width="2" customWidth="1"/>
    <col min="16" max="16" width="6" customWidth="1"/>
  </cols>
  <sheetData>
    <row r="1" spans="1:17" ht="15" customHeight="1">
      <c r="A1" s="8" t="s">
        <v>529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243</v>
      </c>
      <c r="B3" s="18"/>
      <c r="C3" s="18"/>
      <c r="D3" s="18"/>
      <c r="E3" s="18"/>
      <c r="F3" s="18"/>
      <c r="G3" s="18"/>
      <c r="H3" s="18"/>
      <c r="I3" s="18"/>
      <c r="J3" s="18"/>
      <c r="K3" s="18"/>
      <c r="L3" s="18"/>
      <c r="M3" s="18"/>
      <c r="N3" s="18"/>
      <c r="O3" s="18"/>
      <c r="P3" s="18"/>
      <c r="Q3" s="18"/>
    </row>
    <row r="4" spans="1:17">
      <c r="A4" s="19" t="s">
        <v>530</v>
      </c>
      <c r="B4" s="21" t="s">
        <v>531</v>
      </c>
      <c r="C4" s="21"/>
      <c r="D4" s="21"/>
      <c r="E4" s="21"/>
      <c r="F4" s="21"/>
      <c r="G4" s="21"/>
      <c r="H4" s="21"/>
      <c r="I4" s="21"/>
      <c r="J4" s="21"/>
      <c r="K4" s="21"/>
      <c r="L4" s="21"/>
      <c r="M4" s="21"/>
      <c r="N4" s="21"/>
      <c r="O4" s="21"/>
      <c r="P4" s="21"/>
      <c r="Q4" s="21"/>
    </row>
    <row r="5" spans="1:17">
      <c r="A5" s="19"/>
      <c r="B5" s="29"/>
      <c r="C5" s="29"/>
      <c r="D5" s="29"/>
      <c r="E5" s="29"/>
      <c r="F5" s="29"/>
      <c r="G5" s="29"/>
      <c r="H5" s="29"/>
      <c r="I5" s="29"/>
      <c r="J5" s="29"/>
      <c r="K5" s="29"/>
      <c r="L5" s="29"/>
      <c r="M5" s="29"/>
      <c r="N5" s="29"/>
      <c r="O5" s="29"/>
      <c r="P5" s="29"/>
      <c r="Q5" s="29"/>
    </row>
    <row r="6" spans="1:17">
      <c r="A6" s="19"/>
      <c r="B6" s="15"/>
      <c r="C6" s="15"/>
      <c r="D6" s="15"/>
      <c r="E6" s="15"/>
      <c r="F6" s="15"/>
      <c r="G6" s="15"/>
      <c r="H6" s="15"/>
      <c r="I6" s="15"/>
      <c r="J6" s="15"/>
      <c r="K6" s="15"/>
      <c r="L6" s="15"/>
      <c r="M6" s="15"/>
      <c r="N6" s="15"/>
      <c r="O6" s="15"/>
      <c r="P6" s="15"/>
      <c r="Q6" s="15"/>
    </row>
    <row r="7" spans="1:17" ht="15.75" thickBot="1">
      <c r="A7" s="19"/>
      <c r="B7" s="14"/>
      <c r="C7" s="31" t="s">
        <v>249</v>
      </c>
      <c r="D7" s="31"/>
      <c r="E7" s="31"/>
      <c r="F7" s="31"/>
      <c r="G7" s="31"/>
      <c r="H7" s="31"/>
      <c r="I7" s="31"/>
      <c r="J7" s="14"/>
      <c r="K7" s="31" t="s">
        <v>203</v>
      </c>
      <c r="L7" s="31"/>
      <c r="M7" s="31"/>
      <c r="N7" s="31"/>
      <c r="O7" s="31"/>
      <c r="P7" s="31"/>
      <c r="Q7" s="31"/>
    </row>
    <row r="8" spans="1:17">
      <c r="A8" s="19"/>
      <c r="B8" s="22"/>
      <c r="C8" s="80" t="s">
        <v>250</v>
      </c>
      <c r="D8" s="80"/>
      <c r="E8" s="80"/>
      <c r="F8" s="74"/>
      <c r="G8" s="80" t="s">
        <v>251</v>
      </c>
      <c r="H8" s="80"/>
      <c r="I8" s="80"/>
      <c r="J8" s="22"/>
      <c r="K8" s="80" t="s">
        <v>250</v>
      </c>
      <c r="L8" s="80"/>
      <c r="M8" s="80"/>
      <c r="N8" s="74"/>
      <c r="O8" s="80" t="s">
        <v>251</v>
      </c>
      <c r="P8" s="80"/>
      <c r="Q8" s="80"/>
    </row>
    <row r="9" spans="1:17" ht="15.75" thickBot="1">
      <c r="A9" s="19"/>
      <c r="B9" s="22"/>
      <c r="C9" s="31"/>
      <c r="D9" s="31"/>
      <c r="E9" s="31"/>
      <c r="F9" s="22"/>
      <c r="G9" s="31" t="s">
        <v>252</v>
      </c>
      <c r="H9" s="31"/>
      <c r="I9" s="31"/>
      <c r="J9" s="22"/>
      <c r="K9" s="31"/>
      <c r="L9" s="31"/>
      <c r="M9" s="31"/>
      <c r="N9" s="81"/>
      <c r="O9" s="31" t="s">
        <v>252</v>
      </c>
      <c r="P9" s="31"/>
      <c r="Q9" s="31"/>
    </row>
    <row r="10" spans="1:17">
      <c r="A10" s="19"/>
      <c r="B10" s="44" t="s">
        <v>253</v>
      </c>
      <c r="C10" s="45" t="s">
        <v>190</v>
      </c>
      <c r="D10" s="51">
        <v>350.9</v>
      </c>
      <c r="E10" s="36"/>
      <c r="F10" s="35"/>
      <c r="G10" s="45" t="s">
        <v>190</v>
      </c>
      <c r="H10" s="51">
        <v>363.6</v>
      </c>
      <c r="I10" s="36"/>
      <c r="J10" s="35"/>
      <c r="K10" s="45" t="s">
        <v>190</v>
      </c>
      <c r="L10" s="51">
        <v>351</v>
      </c>
      <c r="M10" s="36"/>
      <c r="N10" s="35"/>
      <c r="O10" s="45" t="s">
        <v>190</v>
      </c>
      <c r="P10" s="51">
        <v>360.5</v>
      </c>
      <c r="Q10" s="36"/>
    </row>
    <row r="11" spans="1:17" ht="15.75" thickBot="1">
      <c r="A11" s="19"/>
      <c r="B11" s="44"/>
      <c r="C11" s="46"/>
      <c r="D11" s="52"/>
      <c r="E11" s="48"/>
      <c r="F11" s="35"/>
      <c r="G11" s="46"/>
      <c r="H11" s="52"/>
      <c r="I11" s="48"/>
      <c r="J11" s="35"/>
      <c r="K11" s="46"/>
      <c r="L11" s="52"/>
      <c r="M11" s="48"/>
      <c r="N11" s="35"/>
      <c r="O11" s="46"/>
      <c r="P11" s="52"/>
      <c r="Q11" s="48"/>
    </row>
    <row r="12" spans="1:17" ht="15.75" thickTop="1">
      <c r="A12" s="19"/>
      <c r="B12" s="21" t="s">
        <v>254</v>
      </c>
      <c r="C12" s="82" t="s">
        <v>190</v>
      </c>
      <c r="D12" s="83">
        <v>503.8</v>
      </c>
      <c r="E12" s="84"/>
      <c r="F12" s="22"/>
      <c r="G12" s="82" t="s">
        <v>190</v>
      </c>
      <c r="H12" s="83">
        <v>500.3</v>
      </c>
      <c r="I12" s="84"/>
      <c r="J12" s="22"/>
      <c r="K12" s="82" t="s">
        <v>190</v>
      </c>
      <c r="L12" s="83">
        <v>504</v>
      </c>
      <c r="M12" s="84"/>
      <c r="N12" s="22"/>
      <c r="O12" s="82" t="s">
        <v>190</v>
      </c>
      <c r="P12" s="83">
        <v>481.6</v>
      </c>
      <c r="Q12" s="84"/>
    </row>
    <row r="13" spans="1:17" ht="15.75" thickBot="1">
      <c r="A13" s="19"/>
      <c r="B13" s="21"/>
      <c r="C13" s="71"/>
      <c r="D13" s="73"/>
      <c r="E13" s="75"/>
      <c r="F13" s="22"/>
      <c r="G13" s="71"/>
      <c r="H13" s="73"/>
      <c r="I13" s="75"/>
      <c r="J13" s="22"/>
      <c r="K13" s="71"/>
      <c r="L13" s="73"/>
      <c r="M13" s="75"/>
      <c r="N13" s="22"/>
      <c r="O13" s="71"/>
      <c r="P13" s="73"/>
      <c r="Q13" s="75"/>
    </row>
    <row r="14" spans="1:17" ht="15.75" thickTop="1">
      <c r="A14" s="19"/>
      <c r="B14" s="44" t="s">
        <v>255</v>
      </c>
      <c r="C14" s="85" t="s">
        <v>190</v>
      </c>
      <c r="D14" s="86">
        <v>600</v>
      </c>
      <c r="E14" s="87"/>
      <c r="F14" s="35"/>
      <c r="G14" s="85" t="s">
        <v>190</v>
      </c>
      <c r="H14" s="86">
        <v>607.5</v>
      </c>
      <c r="I14" s="87"/>
      <c r="J14" s="35"/>
      <c r="K14" s="85" t="s">
        <v>190</v>
      </c>
      <c r="L14" s="86">
        <v>600</v>
      </c>
      <c r="M14" s="87"/>
      <c r="N14" s="35"/>
      <c r="O14" s="85" t="s">
        <v>190</v>
      </c>
      <c r="P14" s="86">
        <v>568.5</v>
      </c>
      <c r="Q14" s="87"/>
    </row>
    <row r="15" spans="1:17" ht="15.75" thickBot="1">
      <c r="A15" s="19"/>
      <c r="B15" s="44"/>
      <c r="C15" s="46"/>
      <c r="D15" s="52"/>
      <c r="E15" s="48"/>
      <c r="F15" s="35"/>
      <c r="G15" s="46"/>
      <c r="H15" s="52"/>
      <c r="I15" s="48"/>
      <c r="J15" s="35"/>
      <c r="K15" s="46"/>
      <c r="L15" s="52"/>
      <c r="M15" s="48"/>
      <c r="N15" s="35"/>
      <c r="O15" s="46"/>
      <c r="P15" s="52"/>
      <c r="Q15" s="48"/>
    </row>
    <row r="16" spans="1:17" ht="15.75" thickTop="1">
      <c r="A16" s="19"/>
      <c r="B16" s="21" t="s">
        <v>256</v>
      </c>
      <c r="C16" s="82" t="s">
        <v>190</v>
      </c>
      <c r="D16" s="83">
        <v>700</v>
      </c>
      <c r="E16" s="84"/>
      <c r="F16" s="22"/>
      <c r="G16" s="82" t="s">
        <v>190</v>
      </c>
      <c r="H16" s="83">
        <v>710.5</v>
      </c>
      <c r="I16" s="84"/>
      <c r="J16" s="22"/>
      <c r="K16" s="82" t="s">
        <v>190</v>
      </c>
      <c r="L16" s="83" t="s">
        <v>208</v>
      </c>
      <c r="M16" s="84"/>
      <c r="N16" s="22"/>
      <c r="O16" s="82" t="s">
        <v>190</v>
      </c>
      <c r="P16" s="83" t="s">
        <v>208</v>
      </c>
      <c r="Q16" s="84"/>
    </row>
    <row r="17" spans="1:17" ht="15.75" thickBot="1">
      <c r="A17" s="19"/>
      <c r="B17" s="21"/>
      <c r="C17" s="71"/>
      <c r="D17" s="73"/>
      <c r="E17" s="75"/>
      <c r="F17" s="22"/>
      <c r="G17" s="71"/>
      <c r="H17" s="73"/>
      <c r="I17" s="75"/>
      <c r="J17" s="22"/>
      <c r="K17" s="71"/>
      <c r="L17" s="73"/>
      <c r="M17" s="75"/>
      <c r="N17" s="22"/>
      <c r="O17" s="71"/>
      <c r="P17" s="73"/>
      <c r="Q17" s="75"/>
    </row>
    <row r="18" spans="1:17" ht="15.75" thickTop="1">
      <c r="A18" s="19" t="s">
        <v>532</v>
      </c>
      <c r="B18" s="22" t="s">
        <v>258</v>
      </c>
      <c r="C18" s="22"/>
      <c r="D18" s="22"/>
      <c r="E18" s="22"/>
      <c r="F18" s="22"/>
      <c r="G18" s="22"/>
      <c r="H18" s="22"/>
      <c r="I18" s="22"/>
      <c r="J18" s="22"/>
      <c r="K18" s="22"/>
      <c r="L18" s="22"/>
      <c r="M18" s="22"/>
      <c r="N18" s="22"/>
      <c r="O18" s="22"/>
      <c r="P18" s="22"/>
      <c r="Q18" s="22"/>
    </row>
    <row r="19" spans="1:17">
      <c r="A19" s="19"/>
      <c r="B19" s="29"/>
      <c r="C19" s="29"/>
      <c r="D19" s="29"/>
      <c r="E19" s="29"/>
      <c r="F19" s="29"/>
      <c r="G19" s="29"/>
      <c r="H19" s="29"/>
      <c r="I19" s="29"/>
    </row>
    <row r="20" spans="1:17">
      <c r="A20" s="19"/>
      <c r="B20" s="15"/>
      <c r="C20" s="15"/>
      <c r="D20" s="15"/>
      <c r="E20" s="15"/>
      <c r="F20" s="15"/>
      <c r="G20" s="15"/>
      <c r="H20" s="15"/>
      <c r="I20" s="15"/>
    </row>
    <row r="21" spans="1:17">
      <c r="A21" s="19"/>
      <c r="B21" s="22"/>
      <c r="C21" s="30" t="s">
        <v>179</v>
      </c>
      <c r="D21" s="30"/>
      <c r="E21" s="30"/>
      <c r="F21" s="22"/>
      <c r="G21" s="30" t="s">
        <v>180</v>
      </c>
      <c r="H21" s="30"/>
      <c r="I21" s="30"/>
    </row>
    <row r="22" spans="1:17" ht="15.75" thickBot="1">
      <c r="A22" s="19"/>
      <c r="B22" s="22"/>
      <c r="C22" s="31">
        <v>2015</v>
      </c>
      <c r="D22" s="31"/>
      <c r="E22" s="31"/>
      <c r="F22" s="22"/>
      <c r="G22" s="31">
        <v>2014</v>
      </c>
      <c r="H22" s="31"/>
      <c r="I22" s="31"/>
    </row>
    <row r="23" spans="1:17">
      <c r="A23" s="19"/>
      <c r="B23" s="32" t="s">
        <v>259</v>
      </c>
      <c r="C23" s="45" t="s">
        <v>190</v>
      </c>
      <c r="D23" s="51" t="s">
        <v>208</v>
      </c>
      <c r="E23" s="36"/>
      <c r="F23" s="35"/>
      <c r="G23" s="45" t="s">
        <v>190</v>
      </c>
      <c r="H23" s="51">
        <v>555</v>
      </c>
      <c r="I23" s="36"/>
    </row>
    <row r="24" spans="1:17">
      <c r="A24" s="19"/>
      <c r="B24" s="32"/>
      <c r="C24" s="44"/>
      <c r="D24" s="39"/>
      <c r="E24" s="35"/>
      <c r="F24" s="35"/>
      <c r="G24" s="44"/>
      <c r="H24" s="39"/>
      <c r="I24" s="35"/>
    </row>
    <row r="25" spans="1:17">
      <c r="A25" s="19"/>
      <c r="B25" s="37" t="s">
        <v>253</v>
      </c>
      <c r="C25" s="40">
        <v>350</v>
      </c>
      <c r="D25" s="40"/>
      <c r="E25" s="22"/>
      <c r="F25" s="22"/>
      <c r="G25" s="40">
        <v>350</v>
      </c>
      <c r="H25" s="40"/>
      <c r="I25" s="22"/>
    </row>
    <row r="26" spans="1:17">
      <c r="A26" s="19"/>
      <c r="B26" s="37"/>
      <c r="C26" s="40"/>
      <c r="D26" s="40"/>
      <c r="E26" s="22"/>
      <c r="F26" s="22"/>
      <c r="G26" s="40"/>
      <c r="H26" s="40"/>
      <c r="I26" s="22"/>
    </row>
    <row r="27" spans="1:17">
      <c r="A27" s="19"/>
      <c r="B27" s="32" t="s">
        <v>260</v>
      </c>
      <c r="C27" s="39">
        <v>0.9</v>
      </c>
      <c r="D27" s="39"/>
      <c r="E27" s="35"/>
      <c r="F27" s="35"/>
      <c r="G27" s="39">
        <v>1</v>
      </c>
      <c r="H27" s="39"/>
      <c r="I27" s="35"/>
    </row>
    <row r="28" spans="1:17">
      <c r="A28" s="19"/>
      <c r="B28" s="32"/>
      <c r="C28" s="39"/>
      <c r="D28" s="39"/>
      <c r="E28" s="35"/>
      <c r="F28" s="35"/>
      <c r="G28" s="39"/>
      <c r="H28" s="39"/>
      <c r="I28" s="35"/>
    </row>
    <row r="29" spans="1:17">
      <c r="A29" s="19"/>
      <c r="B29" s="37" t="s">
        <v>254</v>
      </c>
      <c r="C29" s="40">
        <v>500</v>
      </c>
      <c r="D29" s="40"/>
      <c r="E29" s="22"/>
      <c r="F29" s="22"/>
      <c r="G29" s="40">
        <v>500</v>
      </c>
      <c r="H29" s="40"/>
      <c r="I29" s="22"/>
    </row>
    <row r="30" spans="1:17">
      <c r="A30" s="19"/>
      <c r="B30" s="37"/>
      <c r="C30" s="40"/>
      <c r="D30" s="40"/>
      <c r="E30" s="22"/>
      <c r="F30" s="22"/>
      <c r="G30" s="40"/>
      <c r="H30" s="40"/>
      <c r="I30" s="22"/>
    </row>
    <row r="31" spans="1:17">
      <c r="A31" s="19"/>
      <c r="B31" s="32" t="s">
        <v>261</v>
      </c>
      <c r="C31" s="39">
        <v>3.8</v>
      </c>
      <c r="D31" s="39"/>
      <c r="E31" s="35"/>
      <c r="F31" s="35"/>
      <c r="G31" s="39">
        <v>4</v>
      </c>
      <c r="H31" s="39"/>
      <c r="I31" s="35"/>
    </row>
    <row r="32" spans="1:17">
      <c r="A32" s="19"/>
      <c r="B32" s="32"/>
      <c r="C32" s="39"/>
      <c r="D32" s="39"/>
      <c r="E32" s="35"/>
      <c r="F32" s="35"/>
      <c r="G32" s="39"/>
      <c r="H32" s="39"/>
      <c r="I32" s="35"/>
    </row>
    <row r="33" spans="1:9">
      <c r="A33" s="19"/>
      <c r="B33" s="21" t="s">
        <v>255</v>
      </c>
      <c r="C33" s="40">
        <v>600</v>
      </c>
      <c r="D33" s="40"/>
      <c r="E33" s="22"/>
      <c r="F33" s="22"/>
      <c r="G33" s="40">
        <v>600</v>
      </c>
      <c r="H33" s="40"/>
      <c r="I33" s="22"/>
    </row>
    <row r="34" spans="1:9">
      <c r="A34" s="19"/>
      <c r="B34" s="21"/>
      <c r="C34" s="40"/>
      <c r="D34" s="40"/>
      <c r="E34" s="22"/>
      <c r="F34" s="22"/>
      <c r="G34" s="40"/>
      <c r="H34" s="40"/>
      <c r="I34" s="22"/>
    </row>
    <row r="35" spans="1:9">
      <c r="A35" s="19"/>
      <c r="B35" s="44" t="s">
        <v>256</v>
      </c>
      <c r="C35" s="39">
        <v>700</v>
      </c>
      <c r="D35" s="39"/>
      <c r="E35" s="35"/>
      <c r="F35" s="35"/>
      <c r="G35" s="39" t="s">
        <v>208</v>
      </c>
      <c r="H35" s="39"/>
      <c r="I35" s="35"/>
    </row>
    <row r="36" spans="1:9">
      <c r="A36" s="19"/>
      <c r="B36" s="44"/>
      <c r="C36" s="39"/>
      <c r="D36" s="39"/>
      <c r="E36" s="35"/>
      <c r="F36" s="35"/>
      <c r="G36" s="39"/>
      <c r="H36" s="39"/>
      <c r="I36" s="35"/>
    </row>
    <row r="37" spans="1:9">
      <c r="A37" s="19"/>
      <c r="B37" s="69" t="s">
        <v>122</v>
      </c>
      <c r="C37" s="40">
        <v>3.1</v>
      </c>
      <c r="D37" s="40"/>
      <c r="E37" s="22"/>
      <c r="F37" s="22"/>
      <c r="G37" s="40">
        <v>3.5</v>
      </c>
      <c r="H37" s="40"/>
      <c r="I37" s="22"/>
    </row>
    <row r="38" spans="1:9" ht="15.75" thickBot="1">
      <c r="A38" s="19"/>
      <c r="B38" s="69"/>
      <c r="C38" s="41"/>
      <c r="D38" s="41"/>
      <c r="E38" s="42"/>
      <c r="F38" s="22"/>
      <c r="G38" s="41"/>
      <c r="H38" s="41"/>
      <c r="I38" s="42"/>
    </row>
    <row r="39" spans="1:9">
      <c r="A39" s="19"/>
      <c r="B39" s="43" t="s">
        <v>262</v>
      </c>
      <c r="C39" s="34">
        <v>2157.8000000000002</v>
      </c>
      <c r="D39" s="34"/>
      <c r="E39" s="36"/>
      <c r="F39" s="35"/>
      <c r="G39" s="34">
        <v>2013.5</v>
      </c>
      <c r="H39" s="34"/>
      <c r="I39" s="36"/>
    </row>
    <row r="40" spans="1:9">
      <c r="A40" s="19"/>
      <c r="B40" s="43"/>
      <c r="C40" s="33"/>
      <c r="D40" s="33"/>
      <c r="E40" s="35"/>
      <c r="F40" s="35"/>
      <c r="G40" s="33"/>
      <c r="H40" s="33"/>
      <c r="I40" s="35"/>
    </row>
    <row r="41" spans="1:9">
      <c r="A41" s="19"/>
      <c r="B41" s="37" t="s">
        <v>263</v>
      </c>
      <c r="C41" s="40">
        <v>36.1</v>
      </c>
      <c r="D41" s="40"/>
      <c r="E41" s="22"/>
      <c r="F41" s="22"/>
      <c r="G41" s="40">
        <v>0.7</v>
      </c>
      <c r="H41" s="40"/>
      <c r="I41" s="22"/>
    </row>
    <row r="42" spans="1:9" ht="15.75" thickBot="1">
      <c r="A42" s="19"/>
      <c r="B42" s="37"/>
      <c r="C42" s="41"/>
      <c r="D42" s="41"/>
      <c r="E42" s="42"/>
      <c r="F42" s="22"/>
      <c r="G42" s="41"/>
      <c r="H42" s="41"/>
      <c r="I42" s="42"/>
    </row>
    <row r="43" spans="1:9">
      <c r="A43" s="19"/>
      <c r="B43" s="43" t="s">
        <v>264</v>
      </c>
      <c r="C43" s="45" t="s">
        <v>190</v>
      </c>
      <c r="D43" s="34">
        <v>2121.6999999999998</v>
      </c>
      <c r="E43" s="36"/>
      <c r="F43" s="35"/>
      <c r="G43" s="45" t="s">
        <v>190</v>
      </c>
      <c r="H43" s="34">
        <v>2012.8</v>
      </c>
      <c r="I43" s="36"/>
    </row>
    <row r="44" spans="1:9" ht="15.75" thickBot="1">
      <c r="A44" s="19"/>
      <c r="B44" s="43"/>
      <c r="C44" s="46"/>
      <c r="D44" s="47"/>
      <c r="E44" s="48"/>
      <c r="F44" s="35"/>
      <c r="G44" s="46"/>
      <c r="H44" s="47"/>
      <c r="I44" s="48"/>
    </row>
    <row r="45" spans="1:9" ht="15.75" thickTop="1"/>
  </sheetData>
  <mergeCells count="162">
    <mergeCell ref="H43:H44"/>
    <mergeCell ref="I43:I44"/>
    <mergeCell ref="A1:A2"/>
    <mergeCell ref="B1:Q1"/>
    <mergeCell ref="B2:Q2"/>
    <mergeCell ref="B3:Q3"/>
    <mergeCell ref="A4:A17"/>
    <mergeCell ref="B4:Q4"/>
    <mergeCell ref="A18:A44"/>
    <mergeCell ref="B18:Q18"/>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O16:O17"/>
    <mergeCell ref="P16:P17"/>
    <mergeCell ref="Q16:Q17"/>
    <mergeCell ref="B19:I19"/>
    <mergeCell ref="B21:B22"/>
    <mergeCell ref="C21:E21"/>
    <mergeCell ref="C22:E22"/>
    <mergeCell ref="F21:F22"/>
    <mergeCell ref="G21:I21"/>
    <mergeCell ref="G22:I22"/>
    <mergeCell ref="I16:I17"/>
    <mergeCell ref="J16:J17"/>
    <mergeCell ref="K16:K17"/>
    <mergeCell ref="L16:L17"/>
    <mergeCell ref="M16:M17"/>
    <mergeCell ref="N16:N17"/>
    <mergeCell ref="O14:O15"/>
    <mergeCell ref="P14:P15"/>
    <mergeCell ref="Q14:Q15"/>
    <mergeCell ref="B16:B17"/>
    <mergeCell ref="C16:C17"/>
    <mergeCell ref="D16:D17"/>
    <mergeCell ref="E16:E17"/>
    <mergeCell ref="F16:F17"/>
    <mergeCell ref="G16:G17"/>
    <mergeCell ref="H16:H17"/>
    <mergeCell ref="I14:I15"/>
    <mergeCell ref="J14:J15"/>
    <mergeCell ref="K14:K15"/>
    <mergeCell ref="L14:L15"/>
    <mergeCell ref="M14:M15"/>
    <mergeCell ref="N14:N15"/>
    <mergeCell ref="O12:O13"/>
    <mergeCell ref="P12:P13"/>
    <mergeCell ref="Q12:Q13"/>
    <mergeCell ref="B14:B15"/>
    <mergeCell ref="C14:C15"/>
    <mergeCell ref="D14:D15"/>
    <mergeCell ref="E14:E15"/>
    <mergeCell ref="F14:F15"/>
    <mergeCell ref="G14:G15"/>
    <mergeCell ref="H14:H15"/>
    <mergeCell ref="I12:I13"/>
    <mergeCell ref="J12:J13"/>
    <mergeCell ref="K12:K13"/>
    <mergeCell ref="L12:L13"/>
    <mergeCell ref="M12:M13"/>
    <mergeCell ref="N12:N13"/>
    <mergeCell ref="O10:O11"/>
    <mergeCell ref="P10:P11"/>
    <mergeCell ref="Q10:Q11"/>
    <mergeCell ref="B12:B13"/>
    <mergeCell ref="C12:C13"/>
    <mergeCell ref="D12:D13"/>
    <mergeCell ref="E12:E13"/>
    <mergeCell ref="F12:F13"/>
    <mergeCell ref="G12:G13"/>
    <mergeCell ref="H12:H13"/>
    <mergeCell ref="I10:I11"/>
    <mergeCell ref="J10:J11"/>
    <mergeCell ref="K10:K11"/>
    <mergeCell ref="L10:L11"/>
    <mergeCell ref="M10:M11"/>
    <mergeCell ref="N10:N11"/>
    <mergeCell ref="N8:N9"/>
    <mergeCell ref="O8:Q8"/>
    <mergeCell ref="O9:Q9"/>
    <mergeCell ref="B10:B11"/>
    <mergeCell ref="C10:C11"/>
    <mergeCell ref="D10:D11"/>
    <mergeCell ref="E10:E11"/>
    <mergeCell ref="F10:F11"/>
    <mergeCell ref="G10:G11"/>
    <mergeCell ref="H10:H11"/>
    <mergeCell ref="B5:Q5"/>
    <mergeCell ref="C7:I7"/>
    <mergeCell ref="K7:Q7"/>
    <mergeCell ref="B8:B9"/>
    <mergeCell ref="C8:E9"/>
    <mergeCell ref="F8:F9"/>
    <mergeCell ref="G8:I8"/>
    <mergeCell ref="G9:I9"/>
    <mergeCell ref="J8:J9"/>
    <mergeCell ref="K8: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3" max="3" width="30.7109375" customWidth="1"/>
    <col min="4" max="4" width="6.7109375" customWidth="1"/>
    <col min="5" max="5" width="16.7109375" customWidth="1"/>
    <col min="6" max="6" width="5.28515625" customWidth="1"/>
    <col min="7" max="7" width="30.7109375" customWidth="1"/>
    <col min="8" max="8" width="6.7109375" customWidth="1"/>
    <col min="9" max="9" width="17.28515625" customWidth="1"/>
    <col min="10" max="10" width="5.28515625" customWidth="1"/>
  </cols>
  <sheetData>
    <row r="1" spans="1:10" ht="15" customHeight="1">
      <c r="A1" s="8" t="s">
        <v>533</v>
      </c>
      <c r="B1" s="8" t="s">
        <v>1</v>
      </c>
      <c r="C1" s="8"/>
      <c r="D1" s="8"/>
      <c r="E1" s="8"/>
      <c r="F1" s="8"/>
      <c r="G1" s="8"/>
      <c r="H1" s="8"/>
      <c r="I1" s="8"/>
      <c r="J1" s="8"/>
    </row>
    <row r="2" spans="1:10" ht="15" customHeight="1">
      <c r="A2" s="8"/>
      <c r="B2" s="8" t="s">
        <v>2</v>
      </c>
      <c r="C2" s="8"/>
      <c r="D2" s="8"/>
      <c r="E2" s="8"/>
      <c r="F2" s="8"/>
      <c r="G2" s="8"/>
      <c r="H2" s="8"/>
      <c r="I2" s="8"/>
      <c r="J2" s="8"/>
    </row>
    <row r="3" spans="1:10">
      <c r="A3" s="4" t="s">
        <v>275</v>
      </c>
      <c r="B3" s="18"/>
      <c r="C3" s="18"/>
      <c r="D3" s="18"/>
      <c r="E3" s="18"/>
      <c r="F3" s="18"/>
      <c r="G3" s="18"/>
      <c r="H3" s="18"/>
      <c r="I3" s="18"/>
      <c r="J3" s="18"/>
    </row>
    <row r="4" spans="1:10" ht="25.5" customHeight="1">
      <c r="A4" s="19" t="s">
        <v>534</v>
      </c>
      <c r="B4" s="21" t="s">
        <v>280</v>
      </c>
      <c r="C4" s="21"/>
      <c r="D4" s="21"/>
      <c r="E4" s="21"/>
      <c r="F4" s="21"/>
      <c r="G4" s="21"/>
      <c r="H4" s="21"/>
      <c r="I4" s="21"/>
      <c r="J4" s="21"/>
    </row>
    <row r="5" spans="1:10">
      <c r="A5" s="19"/>
      <c r="B5" s="29"/>
      <c r="C5" s="29"/>
      <c r="D5" s="29"/>
      <c r="E5" s="29"/>
      <c r="F5" s="29"/>
      <c r="G5" s="29"/>
      <c r="H5" s="29"/>
      <c r="I5" s="29"/>
      <c r="J5" s="29"/>
    </row>
    <row r="6" spans="1:10">
      <c r="A6" s="19"/>
      <c r="B6" s="15"/>
      <c r="C6" s="15"/>
      <c r="D6" s="15"/>
      <c r="E6" s="15"/>
      <c r="F6" s="15"/>
      <c r="G6" s="15"/>
      <c r="H6" s="15"/>
      <c r="I6" s="15"/>
      <c r="J6" s="15"/>
    </row>
    <row r="7" spans="1:10" ht="15.75" thickBot="1">
      <c r="A7" s="19"/>
      <c r="B7" s="31" t="s">
        <v>281</v>
      </c>
      <c r="C7" s="31"/>
      <c r="D7" s="31"/>
      <c r="E7" s="31"/>
      <c r="F7" s="31"/>
      <c r="G7" s="31"/>
      <c r="H7" s="31"/>
      <c r="I7" s="31"/>
      <c r="J7" s="31"/>
    </row>
    <row r="8" spans="1:10">
      <c r="A8" s="19"/>
      <c r="B8" s="88"/>
      <c r="C8" s="14"/>
      <c r="D8" s="80" t="s">
        <v>282</v>
      </c>
      <c r="E8" s="80"/>
      <c r="F8" s="80"/>
      <c r="G8" s="80"/>
      <c r="H8" s="80"/>
      <c r="I8" s="80"/>
      <c r="J8" s="80"/>
    </row>
    <row r="9" spans="1:10" ht="15.75" thickBot="1">
      <c r="A9" s="19"/>
      <c r="B9" s="14"/>
      <c r="C9" s="14"/>
      <c r="D9" s="31" t="s">
        <v>223</v>
      </c>
      <c r="E9" s="31"/>
      <c r="F9" s="31"/>
      <c r="G9" s="31"/>
      <c r="H9" s="31"/>
      <c r="I9" s="31"/>
      <c r="J9" s="31"/>
    </row>
    <row r="10" spans="1:10" ht="15.75" thickBot="1">
      <c r="A10" s="19"/>
      <c r="B10" s="88"/>
      <c r="C10" s="14"/>
      <c r="D10" s="91">
        <v>2015</v>
      </c>
      <c r="E10" s="91"/>
      <c r="F10" s="91"/>
      <c r="G10" s="14"/>
      <c r="H10" s="91">
        <v>2014</v>
      </c>
      <c r="I10" s="91"/>
      <c r="J10" s="91"/>
    </row>
    <row r="11" spans="1:10">
      <c r="A11" s="19"/>
      <c r="B11" s="44" t="s">
        <v>283</v>
      </c>
      <c r="C11" s="35"/>
      <c r="D11" s="45" t="s">
        <v>190</v>
      </c>
      <c r="E11" s="51">
        <v>16.100000000000001</v>
      </c>
      <c r="F11" s="36"/>
      <c r="G11" s="35"/>
      <c r="H11" s="45" t="s">
        <v>190</v>
      </c>
      <c r="I11" s="51">
        <v>2.4</v>
      </c>
      <c r="J11" s="36"/>
    </row>
    <row r="12" spans="1:10">
      <c r="A12" s="19"/>
      <c r="B12" s="44"/>
      <c r="C12" s="35"/>
      <c r="D12" s="63"/>
      <c r="E12" s="62"/>
      <c r="F12" s="65"/>
      <c r="G12" s="35"/>
      <c r="H12" s="63"/>
      <c r="I12" s="62"/>
      <c r="J12" s="65"/>
    </row>
    <row r="13" spans="1:10">
      <c r="A13" s="19"/>
      <c r="B13" s="21" t="s">
        <v>284</v>
      </c>
      <c r="C13" s="22"/>
      <c r="D13" s="40" t="s">
        <v>285</v>
      </c>
      <c r="E13" s="40"/>
      <c r="F13" s="21" t="s">
        <v>232</v>
      </c>
      <c r="G13" s="22"/>
      <c r="H13" s="40" t="s">
        <v>208</v>
      </c>
      <c r="I13" s="40"/>
      <c r="J13" s="22"/>
    </row>
    <row r="14" spans="1:10">
      <c r="A14" s="19"/>
      <c r="B14" s="21"/>
      <c r="C14" s="22"/>
      <c r="D14" s="40"/>
      <c r="E14" s="40"/>
      <c r="F14" s="21"/>
      <c r="G14" s="22"/>
      <c r="H14" s="40"/>
      <c r="I14" s="40"/>
      <c r="J14" s="22"/>
    </row>
    <row r="15" spans="1:10" ht="15.75" thickBot="1">
      <c r="A15" s="19"/>
      <c r="B15" s="28" t="s">
        <v>286</v>
      </c>
      <c r="C15" s="27"/>
      <c r="D15" s="66" t="s">
        <v>287</v>
      </c>
      <c r="E15" s="66"/>
      <c r="F15" s="28" t="s">
        <v>232</v>
      </c>
      <c r="G15" s="27"/>
      <c r="H15" s="66" t="s">
        <v>287</v>
      </c>
      <c r="I15" s="66"/>
      <c r="J15" s="28" t="s">
        <v>232</v>
      </c>
    </row>
    <row r="16" spans="1:10" ht="39.75" thickBot="1">
      <c r="A16" s="19"/>
      <c r="B16" s="56" t="s">
        <v>288</v>
      </c>
      <c r="C16" s="14"/>
      <c r="D16" s="89" t="s">
        <v>190</v>
      </c>
      <c r="E16" s="90" t="s">
        <v>289</v>
      </c>
      <c r="F16" s="89" t="s">
        <v>232</v>
      </c>
      <c r="G16" s="14"/>
      <c r="H16" s="89" t="s">
        <v>190</v>
      </c>
      <c r="I16" s="90" t="s">
        <v>290</v>
      </c>
      <c r="J16" s="89" t="s">
        <v>232</v>
      </c>
    </row>
    <row r="17" spans="1:10" ht="15.75" thickTop="1">
      <c r="A17" s="19" t="s">
        <v>535</v>
      </c>
      <c r="B17" s="29"/>
      <c r="C17" s="29"/>
      <c r="D17" s="29"/>
      <c r="E17" s="29"/>
      <c r="F17" s="29"/>
      <c r="G17" s="29"/>
      <c r="H17" s="29"/>
      <c r="I17" s="29"/>
      <c r="J17" s="29"/>
    </row>
    <row r="18" spans="1:10">
      <c r="A18" s="19"/>
      <c r="B18" s="15"/>
      <c r="C18" s="15"/>
      <c r="D18" s="15"/>
      <c r="E18" s="15"/>
      <c r="F18" s="15"/>
      <c r="G18" s="15"/>
      <c r="H18" s="15"/>
      <c r="I18" s="15"/>
      <c r="J18" s="15"/>
    </row>
    <row r="19" spans="1:10" ht="15.75" thickBot="1">
      <c r="A19" s="19"/>
      <c r="B19" s="31" t="s">
        <v>276</v>
      </c>
      <c r="C19" s="31"/>
      <c r="D19" s="31"/>
      <c r="E19" s="31"/>
      <c r="F19" s="31"/>
      <c r="G19" s="31"/>
      <c r="H19" s="31"/>
      <c r="I19" s="31"/>
      <c r="J19" s="31"/>
    </row>
    <row r="20" spans="1:10">
      <c r="A20" s="19"/>
      <c r="B20" s="14"/>
      <c r="C20" s="14"/>
      <c r="D20" s="80" t="s">
        <v>282</v>
      </c>
      <c r="E20" s="80"/>
      <c r="F20" s="80"/>
      <c r="G20" s="80"/>
      <c r="H20" s="80"/>
      <c r="I20" s="80"/>
      <c r="J20" s="80"/>
    </row>
    <row r="21" spans="1:10" ht="15.75" thickBot="1">
      <c r="A21" s="19"/>
      <c r="B21" s="88"/>
      <c r="C21" s="14"/>
      <c r="D21" s="31" t="s">
        <v>223</v>
      </c>
      <c r="E21" s="31"/>
      <c r="F21" s="31"/>
      <c r="G21" s="31"/>
      <c r="H21" s="31"/>
      <c r="I21" s="31"/>
      <c r="J21" s="31"/>
    </row>
    <row r="22" spans="1:10" ht="15.75" thickBot="1">
      <c r="A22" s="19"/>
      <c r="B22" s="88"/>
      <c r="C22" s="14"/>
      <c r="D22" s="91">
        <v>2015</v>
      </c>
      <c r="E22" s="91"/>
      <c r="F22" s="91"/>
      <c r="G22" s="14"/>
      <c r="H22" s="91">
        <v>2014</v>
      </c>
      <c r="I22" s="91"/>
      <c r="J22" s="91"/>
    </row>
    <row r="23" spans="1:10" ht="26.25">
      <c r="A23" s="19"/>
      <c r="B23" s="28" t="s">
        <v>291</v>
      </c>
      <c r="C23" s="27"/>
      <c r="D23" s="49" t="s">
        <v>190</v>
      </c>
      <c r="E23" s="50" t="s">
        <v>289</v>
      </c>
      <c r="F23" s="49" t="s">
        <v>232</v>
      </c>
      <c r="G23" s="27"/>
      <c r="H23" s="49" t="s">
        <v>190</v>
      </c>
      <c r="I23" s="50" t="s">
        <v>290</v>
      </c>
      <c r="J23" s="49" t="s">
        <v>232</v>
      </c>
    </row>
    <row r="24" spans="1:10">
      <c r="A24" s="19"/>
      <c r="B24" s="21" t="s">
        <v>292</v>
      </c>
      <c r="C24" s="22"/>
      <c r="D24" s="40">
        <v>188.3</v>
      </c>
      <c r="E24" s="40"/>
      <c r="F24" s="22"/>
      <c r="G24" s="22"/>
      <c r="H24" s="40">
        <v>187.8</v>
      </c>
      <c r="I24" s="40"/>
      <c r="J24" s="22"/>
    </row>
    <row r="25" spans="1:10">
      <c r="A25" s="19"/>
      <c r="B25" s="21"/>
      <c r="C25" s="22"/>
      <c r="D25" s="40"/>
      <c r="E25" s="40"/>
      <c r="F25" s="22"/>
      <c r="G25" s="22"/>
      <c r="H25" s="40"/>
      <c r="I25" s="40"/>
      <c r="J25" s="22"/>
    </row>
    <row r="26" spans="1:10">
      <c r="A26" s="19"/>
      <c r="B26" s="44" t="s">
        <v>293</v>
      </c>
      <c r="C26" s="35"/>
      <c r="D26" s="39" t="s">
        <v>208</v>
      </c>
      <c r="E26" s="39"/>
      <c r="F26" s="35"/>
      <c r="G26" s="35"/>
      <c r="H26" s="39" t="s">
        <v>208</v>
      </c>
      <c r="I26" s="39"/>
      <c r="J26" s="35"/>
    </row>
    <row r="27" spans="1:10">
      <c r="A27" s="19"/>
      <c r="B27" s="44"/>
      <c r="C27" s="35"/>
      <c r="D27" s="39"/>
      <c r="E27" s="39"/>
      <c r="F27" s="35"/>
      <c r="G27" s="35"/>
      <c r="H27" s="39"/>
      <c r="I27" s="39"/>
      <c r="J27" s="35"/>
    </row>
    <row r="28" spans="1:10">
      <c r="A28" s="19"/>
      <c r="B28" s="21" t="s">
        <v>294</v>
      </c>
      <c r="C28" s="22"/>
      <c r="D28" s="40">
        <v>188.3</v>
      </c>
      <c r="E28" s="40"/>
      <c r="F28" s="22"/>
      <c r="G28" s="22"/>
      <c r="H28" s="40">
        <v>187.8</v>
      </c>
      <c r="I28" s="40"/>
      <c r="J28" s="22"/>
    </row>
    <row r="29" spans="1:10">
      <c r="A29" s="19"/>
      <c r="B29" s="21"/>
      <c r="C29" s="22"/>
      <c r="D29" s="40"/>
      <c r="E29" s="40"/>
      <c r="F29" s="22"/>
      <c r="G29" s="22"/>
      <c r="H29" s="40"/>
      <c r="I29" s="40"/>
      <c r="J29" s="22"/>
    </row>
    <row r="30" spans="1:10">
      <c r="A30" s="19"/>
      <c r="B30" s="92"/>
      <c r="C30" s="35"/>
      <c r="D30" s="93"/>
      <c r="E30" s="93"/>
      <c r="F30" s="35"/>
      <c r="G30" s="35"/>
      <c r="H30" s="93"/>
      <c r="I30" s="93"/>
      <c r="J30" s="35"/>
    </row>
    <row r="31" spans="1:10">
      <c r="A31" s="19"/>
      <c r="B31" s="92"/>
      <c r="C31" s="35"/>
      <c r="D31" s="93"/>
      <c r="E31" s="93"/>
      <c r="F31" s="35"/>
      <c r="G31" s="35"/>
      <c r="H31" s="93"/>
      <c r="I31" s="93"/>
      <c r="J31" s="35"/>
    </row>
    <row r="32" spans="1:10">
      <c r="A32" s="19"/>
      <c r="B32" s="21" t="s">
        <v>295</v>
      </c>
      <c r="C32" s="22"/>
      <c r="D32" s="22"/>
      <c r="E32" s="22"/>
      <c r="F32" s="22"/>
      <c r="G32" s="22"/>
      <c r="H32" s="94"/>
      <c r="I32" s="94"/>
      <c r="J32" s="22"/>
    </row>
    <row r="33" spans="1:10">
      <c r="A33" s="19"/>
      <c r="B33" s="21"/>
      <c r="C33" s="22"/>
      <c r="D33" s="22"/>
      <c r="E33" s="22"/>
      <c r="F33" s="22"/>
      <c r="G33" s="22"/>
      <c r="H33" s="94"/>
      <c r="I33" s="94"/>
      <c r="J33" s="22"/>
    </row>
    <row r="34" spans="1:10">
      <c r="A34" s="19"/>
      <c r="B34" s="95" t="s">
        <v>296</v>
      </c>
      <c r="C34" s="35"/>
      <c r="D34" s="44" t="s">
        <v>190</v>
      </c>
      <c r="E34" s="39" t="s">
        <v>208</v>
      </c>
      <c r="F34" s="35"/>
      <c r="G34" s="35"/>
      <c r="H34" s="44" t="s">
        <v>190</v>
      </c>
      <c r="I34" s="39" t="s">
        <v>297</v>
      </c>
      <c r="J34" s="44" t="s">
        <v>232</v>
      </c>
    </row>
    <row r="35" spans="1:10">
      <c r="A35" s="19"/>
      <c r="B35" s="95"/>
      <c r="C35" s="35"/>
      <c r="D35" s="44"/>
      <c r="E35" s="39"/>
      <c r="F35" s="35"/>
      <c r="G35" s="35"/>
      <c r="H35" s="44"/>
      <c r="I35" s="39"/>
      <c r="J35" s="44"/>
    </row>
    <row r="36" spans="1:10">
      <c r="A36" s="19"/>
      <c r="B36" s="21" t="s">
        <v>298</v>
      </c>
      <c r="C36" s="22"/>
      <c r="D36" s="22"/>
      <c r="E36" s="22"/>
      <c r="F36" s="22"/>
      <c r="G36" s="22"/>
      <c r="H36" s="94"/>
      <c r="I36" s="94"/>
      <c r="J36" s="22"/>
    </row>
    <row r="37" spans="1:10">
      <c r="A37" s="19"/>
      <c r="B37" s="21"/>
      <c r="C37" s="22"/>
      <c r="D37" s="22"/>
      <c r="E37" s="22"/>
      <c r="F37" s="22"/>
      <c r="G37" s="22"/>
      <c r="H37" s="94"/>
      <c r="I37" s="94"/>
      <c r="J37" s="22"/>
    </row>
    <row r="38" spans="1:10">
      <c r="A38" s="19"/>
      <c r="B38" s="95" t="s">
        <v>296</v>
      </c>
      <c r="C38" s="35"/>
      <c r="D38" s="44" t="s">
        <v>190</v>
      </c>
      <c r="E38" s="39" t="s">
        <v>208</v>
      </c>
      <c r="F38" s="35"/>
      <c r="G38" s="35"/>
      <c r="H38" s="44" t="s">
        <v>190</v>
      </c>
      <c r="I38" s="39" t="s">
        <v>297</v>
      </c>
      <c r="J38" s="44" t="s">
        <v>232</v>
      </c>
    </row>
    <row r="39" spans="1:10">
      <c r="A39" s="19"/>
      <c r="B39" s="95"/>
      <c r="C39" s="35"/>
      <c r="D39" s="44"/>
      <c r="E39" s="39"/>
      <c r="F39" s="35"/>
      <c r="G39" s="35"/>
      <c r="H39" s="44"/>
      <c r="I39" s="39"/>
      <c r="J39" s="44"/>
    </row>
  </sheetData>
  <mergeCells count="95">
    <mergeCell ref="H38:H39"/>
    <mergeCell ref="I38:I39"/>
    <mergeCell ref="J38:J39"/>
    <mergeCell ref="A1:A2"/>
    <mergeCell ref="B1:J1"/>
    <mergeCell ref="B2:J2"/>
    <mergeCell ref="B3:J3"/>
    <mergeCell ref="A4:A16"/>
    <mergeCell ref="B4:J4"/>
    <mergeCell ref="A17:A39"/>
    <mergeCell ref="B38:B39"/>
    <mergeCell ref="C38:C39"/>
    <mergeCell ref="D38:D39"/>
    <mergeCell ref="E38:E39"/>
    <mergeCell ref="F38:F39"/>
    <mergeCell ref="G38:G39"/>
    <mergeCell ref="H34:H35"/>
    <mergeCell ref="I34:I35"/>
    <mergeCell ref="J34:J35"/>
    <mergeCell ref="B36:B37"/>
    <mergeCell ref="C36:C37"/>
    <mergeCell ref="D36:F37"/>
    <mergeCell ref="G36:G37"/>
    <mergeCell ref="H36:I37"/>
    <mergeCell ref="J36:J37"/>
    <mergeCell ref="B34:B35"/>
    <mergeCell ref="C34:C35"/>
    <mergeCell ref="D34:D35"/>
    <mergeCell ref="E34:E35"/>
    <mergeCell ref="F34:F35"/>
    <mergeCell ref="G34:G35"/>
    <mergeCell ref="J30:J31"/>
    <mergeCell ref="B32:B33"/>
    <mergeCell ref="C32:C33"/>
    <mergeCell ref="D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D22:F22"/>
    <mergeCell ref="H22:J22"/>
    <mergeCell ref="B24:B25"/>
    <mergeCell ref="C24:C25"/>
    <mergeCell ref="D24:E25"/>
    <mergeCell ref="F24:F25"/>
    <mergeCell ref="G24:G25"/>
    <mergeCell ref="H24:I25"/>
    <mergeCell ref="J24:J25"/>
    <mergeCell ref="D15:E15"/>
    <mergeCell ref="H15:I15"/>
    <mergeCell ref="B17:J17"/>
    <mergeCell ref="B19:J19"/>
    <mergeCell ref="D20:J20"/>
    <mergeCell ref="D21:J21"/>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B7:J7"/>
    <mergeCell ref="D8:J8"/>
    <mergeCell ref="D9:J9"/>
    <mergeCell ref="D10:F10"/>
    <mergeCell ref="H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31" customWidth="1"/>
    <col min="3" max="3" width="18.7109375" customWidth="1"/>
    <col min="4" max="4" width="33" customWidth="1"/>
    <col min="5" max="5" width="18.7109375" customWidth="1"/>
    <col min="6" max="6" width="4" customWidth="1"/>
    <col min="7" max="7" width="10.140625" customWidth="1"/>
    <col min="8" max="9" width="18.7109375" customWidth="1"/>
    <col min="10" max="10" width="4" customWidth="1"/>
    <col min="11" max="11" width="10.140625" customWidth="1"/>
    <col min="12" max="12" width="18.7109375" customWidth="1"/>
  </cols>
  <sheetData>
    <row r="1" spans="1:12" ht="15" customHeight="1">
      <c r="A1" s="8" t="s">
        <v>536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300</v>
      </c>
      <c r="B3" s="18"/>
      <c r="C3" s="18"/>
      <c r="D3" s="18"/>
      <c r="E3" s="18"/>
      <c r="F3" s="18"/>
      <c r="G3" s="18"/>
      <c r="H3" s="18"/>
      <c r="I3" s="18"/>
      <c r="J3" s="18"/>
      <c r="K3" s="18"/>
      <c r="L3" s="18"/>
    </row>
    <row r="4" spans="1:12">
      <c r="A4" s="19" t="s">
        <v>537</v>
      </c>
      <c r="B4" s="22" t="s">
        <v>314</v>
      </c>
      <c r="C4" s="22"/>
      <c r="D4" s="22"/>
      <c r="E4" s="22"/>
      <c r="F4" s="22"/>
      <c r="G4" s="22"/>
      <c r="H4" s="22"/>
      <c r="I4" s="22"/>
      <c r="J4" s="22"/>
      <c r="K4" s="22"/>
      <c r="L4" s="22"/>
    </row>
    <row r="5" spans="1:12">
      <c r="A5" s="19"/>
      <c r="B5" s="29"/>
      <c r="C5" s="29"/>
      <c r="D5" s="29"/>
      <c r="E5" s="29"/>
      <c r="F5" s="29"/>
      <c r="G5" s="29"/>
      <c r="H5" s="29"/>
      <c r="I5" s="29"/>
      <c r="J5" s="29"/>
      <c r="K5" s="29"/>
      <c r="L5" s="29"/>
    </row>
    <row r="6" spans="1:12">
      <c r="A6" s="19"/>
      <c r="B6" s="15"/>
      <c r="C6" s="15"/>
      <c r="D6" s="15"/>
      <c r="E6" s="15"/>
      <c r="F6" s="15"/>
      <c r="G6" s="15"/>
      <c r="H6" s="15"/>
      <c r="I6" s="15"/>
      <c r="J6" s="15"/>
      <c r="K6" s="15"/>
      <c r="L6" s="15"/>
    </row>
    <row r="7" spans="1:12">
      <c r="A7" s="19"/>
      <c r="B7" s="30" t="s">
        <v>315</v>
      </c>
      <c r="C7" s="22"/>
      <c r="D7" s="30" t="s">
        <v>316</v>
      </c>
      <c r="E7" s="22"/>
      <c r="F7" s="30" t="s">
        <v>317</v>
      </c>
      <c r="G7" s="30"/>
      <c r="H7" s="30"/>
      <c r="I7" s="22"/>
      <c r="J7" s="30" t="s">
        <v>318</v>
      </c>
      <c r="K7" s="30"/>
      <c r="L7" s="30"/>
    </row>
    <row r="8" spans="1:12" ht="15.75" thickBot="1">
      <c r="A8" s="19"/>
      <c r="B8" s="31"/>
      <c r="C8" s="22"/>
      <c r="D8" s="31"/>
      <c r="E8" s="22"/>
      <c r="F8" s="31"/>
      <c r="G8" s="31"/>
      <c r="H8" s="31"/>
      <c r="I8" s="22"/>
      <c r="J8" s="98" t="s">
        <v>319</v>
      </c>
      <c r="K8" s="98"/>
      <c r="L8" s="98"/>
    </row>
    <row r="9" spans="1:12">
      <c r="A9" s="19"/>
      <c r="B9" s="97">
        <v>2015</v>
      </c>
      <c r="C9" s="14"/>
      <c r="D9" s="57"/>
      <c r="E9" s="14"/>
      <c r="F9" s="74"/>
      <c r="G9" s="74"/>
      <c r="H9" s="74"/>
      <c r="I9" s="14"/>
      <c r="J9" s="74"/>
      <c r="K9" s="74"/>
      <c r="L9" s="74"/>
    </row>
    <row r="10" spans="1:12">
      <c r="A10" s="19"/>
      <c r="B10" s="32" t="s">
        <v>320</v>
      </c>
      <c r="C10" s="35"/>
      <c r="D10" s="32" t="s">
        <v>321</v>
      </c>
      <c r="E10" s="35"/>
      <c r="F10" s="44" t="s">
        <v>190</v>
      </c>
      <c r="G10" s="39">
        <v>0.41</v>
      </c>
      <c r="H10" s="35"/>
      <c r="I10" s="35"/>
      <c r="J10" s="44" t="s">
        <v>190</v>
      </c>
      <c r="K10" s="39">
        <v>74.3</v>
      </c>
      <c r="L10" s="35"/>
    </row>
    <row r="11" spans="1:12">
      <c r="A11" s="19"/>
      <c r="B11" s="32"/>
      <c r="C11" s="35"/>
      <c r="D11" s="32"/>
      <c r="E11" s="35"/>
      <c r="F11" s="44"/>
      <c r="G11" s="39"/>
      <c r="H11" s="35"/>
      <c r="I11" s="35"/>
      <c r="J11" s="44"/>
      <c r="K11" s="39"/>
      <c r="L11" s="35"/>
    </row>
    <row r="12" spans="1:12">
      <c r="A12" s="19"/>
      <c r="B12" s="97">
        <v>2014</v>
      </c>
      <c r="C12" s="14"/>
      <c r="D12" s="14"/>
      <c r="E12" s="14"/>
      <c r="F12" s="22"/>
      <c r="G12" s="22"/>
      <c r="H12" s="22"/>
      <c r="I12" s="14"/>
      <c r="J12" s="22"/>
      <c r="K12" s="22"/>
      <c r="L12" s="22"/>
    </row>
    <row r="13" spans="1:12">
      <c r="A13" s="19"/>
      <c r="B13" s="32" t="s">
        <v>322</v>
      </c>
      <c r="C13" s="35"/>
      <c r="D13" s="32" t="s">
        <v>323</v>
      </c>
      <c r="E13" s="35"/>
      <c r="F13" s="44" t="s">
        <v>190</v>
      </c>
      <c r="G13" s="39">
        <v>0.41</v>
      </c>
      <c r="H13" s="35"/>
      <c r="I13" s="35"/>
      <c r="J13" s="44" t="s">
        <v>190</v>
      </c>
      <c r="K13" s="39">
        <v>74.099999999999994</v>
      </c>
      <c r="L13" s="35"/>
    </row>
    <row r="14" spans="1:12">
      <c r="A14" s="19"/>
      <c r="B14" s="32"/>
      <c r="C14" s="35"/>
      <c r="D14" s="32"/>
      <c r="E14" s="35"/>
      <c r="F14" s="44"/>
      <c r="G14" s="39"/>
      <c r="H14" s="35"/>
      <c r="I14" s="35"/>
      <c r="J14" s="44"/>
      <c r="K14" s="39"/>
      <c r="L14" s="35"/>
    </row>
  </sheetData>
  <mergeCells count="41">
    <mergeCell ref="A1:A2"/>
    <mergeCell ref="B1:L1"/>
    <mergeCell ref="B2:L2"/>
    <mergeCell ref="B3:L3"/>
    <mergeCell ref="A4:A14"/>
    <mergeCell ref="B4:L4"/>
    <mergeCell ref="G13:G14"/>
    <mergeCell ref="H13:H14"/>
    <mergeCell ref="I13:I14"/>
    <mergeCell ref="J13:J14"/>
    <mergeCell ref="K13:K14"/>
    <mergeCell ref="L13:L14"/>
    <mergeCell ref="J10:J11"/>
    <mergeCell ref="K10:K11"/>
    <mergeCell ref="L10:L11"/>
    <mergeCell ref="F12:H12"/>
    <mergeCell ref="J12:L12"/>
    <mergeCell ref="B13:B14"/>
    <mergeCell ref="C13:C14"/>
    <mergeCell ref="D13:D14"/>
    <mergeCell ref="E13:E14"/>
    <mergeCell ref="F13:F14"/>
    <mergeCell ref="F9:H9"/>
    <mergeCell ref="J9:L9"/>
    <mergeCell ref="B10:B11"/>
    <mergeCell ref="C10:C11"/>
    <mergeCell ref="D10:D11"/>
    <mergeCell ref="E10:E11"/>
    <mergeCell ref="F10:F11"/>
    <mergeCell ref="G10:G11"/>
    <mergeCell ref="H10:H11"/>
    <mergeCell ref="I10:I11"/>
    <mergeCell ref="B5:L5"/>
    <mergeCell ref="B7:B8"/>
    <mergeCell ref="C7:C8"/>
    <mergeCell ref="D7:D8"/>
    <mergeCell ref="E7:E8"/>
    <mergeCell ref="F7:H8"/>
    <mergeCell ref="I7:I8"/>
    <mergeCell ref="J7:L7"/>
    <mergeCell ref="J8:L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25.140625" customWidth="1"/>
    <col min="3" max="3" width="36.5703125" bestFit="1" customWidth="1"/>
    <col min="4" max="4" width="9.5703125" customWidth="1"/>
    <col min="5" max="5" width="1.5703125" customWidth="1"/>
    <col min="6" max="6" width="9.5703125" customWidth="1"/>
    <col min="7" max="7" width="3.7109375" customWidth="1"/>
    <col min="8" max="8" width="12" customWidth="1"/>
    <col min="9" max="9" width="18.28515625" customWidth="1"/>
  </cols>
  <sheetData>
    <row r="1" spans="1:9" ht="15" customHeight="1">
      <c r="A1" s="8" t="s">
        <v>538</v>
      </c>
      <c r="B1" s="8" t="s">
        <v>1</v>
      </c>
      <c r="C1" s="8"/>
      <c r="D1" s="8"/>
      <c r="E1" s="8"/>
      <c r="F1" s="8"/>
      <c r="G1" s="8"/>
      <c r="H1" s="8"/>
      <c r="I1" s="8"/>
    </row>
    <row r="2" spans="1:9" ht="15" customHeight="1">
      <c r="A2" s="8"/>
      <c r="B2" s="8" t="s">
        <v>2</v>
      </c>
      <c r="C2" s="8"/>
      <c r="D2" s="8"/>
      <c r="E2" s="8"/>
      <c r="F2" s="8"/>
      <c r="G2" s="8"/>
      <c r="H2" s="8"/>
      <c r="I2" s="8"/>
    </row>
    <row r="3" spans="1:9">
      <c r="A3" s="4" t="s">
        <v>328</v>
      </c>
      <c r="B3" s="18"/>
      <c r="C3" s="18"/>
      <c r="D3" s="18"/>
      <c r="E3" s="18"/>
      <c r="F3" s="18"/>
      <c r="G3" s="18"/>
      <c r="H3" s="18"/>
      <c r="I3" s="18"/>
    </row>
    <row r="4" spans="1:9">
      <c r="A4" s="19" t="s">
        <v>539</v>
      </c>
      <c r="B4" s="21" t="s">
        <v>333</v>
      </c>
      <c r="C4" s="21"/>
      <c r="D4" s="21"/>
      <c r="E4" s="21"/>
      <c r="F4" s="21"/>
      <c r="G4" s="21"/>
      <c r="H4" s="21"/>
      <c r="I4" s="21"/>
    </row>
    <row r="5" spans="1:9">
      <c r="A5" s="19"/>
      <c r="B5" s="29"/>
      <c r="C5" s="29"/>
      <c r="D5" s="29"/>
      <c r="E5" s="29"/>
      <c r="F5" s="29"/>
      <c r="G5" s="29"/>
      <c r="H5" s="29"/>
      <c r="I5" s="29"/>
    </row>
    <row r="6" spans="1:9">
      <c r="A6" s="19"/>
      <c r="B6" s="15"/>
      <c r="C6" s="15"/>
      <c r="D6" s="15"/>
      <c r="E6" s="15"/>
      <c r="F6" s="15"/>
      <c r="G6" s="15"/>
      <c r="H6" s="15"/>
      <c r="I6" s="15"/>
    </row>
    <row r="7" spans="1:9" ht="15.75" thickBot="1">
      <c r="A7" s="19"/>
      <c r="B7" s="14"/>
      <c r="C7" s="14"/>
      <c r="D7" s="31" t="s">
        <v>334</v>
      </c>
      <c r="E7" s="31"/>
      <c r="F7" s="14"/>
      <c r="G7" s="31" t="s">
        <v>335</v>
      </c>
      <c r="H7" s="31"/>
      <c r="I7" s="31"/>
    </row>
    <row r="8" spans="1:9">
      <c r="A8" s="19"/>
      <c r="B8" s="44" t="s">
        <v>336</v>
      </c>
      <c r="C8" s="35"/>
      <c r="D8" s="100">
        <v>834796</v>
      </c>
      <c r="E8" s="36"/>
      <c r="F8" s="35"/>
      <c r="G8" s="45" t="s">
        <v>190</v>
      </c>
      <c r="H8" s="51">
        <v>23.18</v>
      </c>
      <c r="I8" s="36"/>
    </row>
    <row r="9" spans="1:9">
      <c r="A9" s="19"/>
      <c r="B9" s="44"/>
      <c r="C9" s="35"/>
      <c r="D9" s="99"/>
      <c r="E9" s="35"/>
      <c r="F9" s="35"/>
      <c r="G9" s="44"/>
      <c r="H9" s="39"/>
      <c r="I9" s="35"/>
    </row>
    <row r="10" spans="1:9">
      <c r="A10" s="19"/>
      <c r="B10" s="21" t="s">
        <v>337</v>
      </c>
      <c r="C10" s="22"/>
      <c r="D10" s="40" t="s">
        <v>338</v>
      </c>
      <c r="E10" s="21" t="s">
        <v>232</v>
      </c>
      <c r="F10" s="22"/>
      <c r="G10" s="21" t="s">
        <v>190</v>
      </c>
      <c r="H10" s="40">
        <v>23.11</v>
      </c>
      <c r="I10" s="22"/>
    </row>
    <row r="11" spans="1:9">
      <c r="A11" s="19"/>
      <c r="B11" s="21"/>
      <c r="C11" s="22"/>
      <c r="D11" s="40"/>
      <c r="E11" s="21"/>
      <c r="F11" s="22"/>
      <c r="G11" s="21"/>
      <c r="H11" s="40"/>
      <c r="I11" s="22"/>
    </row>
    <row r="12" spans="1:9">
      <c r="A12" s="19"/>
      <c r="B12" s="44" t="s">
        <v>339</v>
      </c>
      <c r="C12" s="35"/>
      <c r="D12" s="99">
        <v>512404</v>
      </c>
      <c r="E12" s="35"/>
      <c r="F12" s="35"/>
      <c r="G12" s="44" t="s">
        <v>190</v>
      </c>
      <c r="H12" s="39">
        <v>16.010000000000002</v>
      </c>
      <c r="I12" s="35"/>
    </row>
    <row r="13" spans="1:9">
      <c r="A13" s="19"/>
      <c r="B13" s="44"/>
      <c r="C13" s="35"/>
      <c r="D13" s="99"/>
      <c r="E13" s="35"/>
      <c r="F13" s="35"/>
      <c r="G13" s="44"/>
      <c r="H13" s="39"/>
      <c r="I13" s="35"/>
    </row>
    <row r="14" spans="1:9">
      <c r="A14" s="19"/>
      <c r="B14" s="21" t="s">
        <v>340</v>
      </c>
      <c r="C14" s="22"/>
      <c r="D14" s="101">
        <v>161039</v>
      </c>
      <c r="E14" s="22"/>
      <c r="F14" s="22"/>
      <c r="G14" s="21" t="s">
        <v>190</v>
      </c>
      <c r="H14" s="40">
        <v>16.02</v>
      </c>
      <c r="I14" s="22"/>
    </row>
    <row r="15" spans="1:9">
      <c r="A15" s="19"/>
      <c r="B15" s="21"/>
      <c r="C15" s="22"/>
      <c r="D15" s="101"/>
      <c r="E15" s="22"/>
      <c r="F15" s="22"/>
      <c r="G15" s="21"/>
      <c r="H15" s="40"/>
      <c r="I15" s="22"/>
    </row>
    <row r="16" spans="1:9">
      <c r="A16" s="19"/>
      <c r="B16" s="35" t="s">
        <v>341</v>
      </c>
      <c r="C16" s="35"/>
      <c r="D16" s="39" t="s">
        <v>342</v>
      </c>
      <c r="E16" s="44" t="s">
        <v>232</v>
      </c>
      <c r="F16" s="35"/>
      <c r="G16" s="44" t="s">
        <v>190</v>
      </c>
      <c r="H16" s="39">
        <v>20.93</v>
      </c>
      <c r="I16" s="35"/>
    </row>
    <row r="17" spans="1:9" ht="15.75" thickBot="1">
      <c r="A17" s="19"/>
      <c r="B17" s="35"/>
      <c r="C17" s="35"/>
      <c r="D17" s="66"/>
      <c r="E17" s="68"/>
      <c r="F17" s="35"/>
      <c r="G17" s="44"/>
      <c r="H17" s="39"/>
      <c r="I17" s="35"/>
    </row>
    <row r="18" spans="1:9">
      <c r="A18" s="19"/>
      <c r="B18" s="21" t="s">
        <v>343</v>
      </c>
      <c r="C18" s="22"/>
      <c r="D18" s="102">
        <v>1045589</v>
      </c>
      <c r="E18" s="74"/>
      <c r="F18" s="22"/>
      <c r="G18" s="21" t="s">
        <v>190</v>
      </c>
      <c r="H18" s="40">
        <v>18.68</v>
      </c>
      <c r="I18" s="22"/>
    </row>
    <row r="19" spans="1:9" ht="15.75" thickBot="1">
      <c r="A19" s="19"/>
      <c r="B19" s="21"/>
      <c r="C19" s="22"/>
      <c r="D19" s="103"/>
      <c r="E19" s="75"/>
      <c r="F19" s="22"/>
      <c r="G19" s="21"/>
      <c r="H19" s="40"/>
      <c r="I19" s="22"/>
    </row>
    <row r="20" spans="1:9" ht="15.75" thickTop="1">
      <c r="A20" s="19"/>
      <c r="B20" s="22"/>
      <c r="C20" s="22"/>
      <c r="D20" s="22"/>
      <c r="E20" s="22"/>
      <c r="F20" s="22"/>
      <c r="G20" s="22"/>
      <c r="H20" s="22"/>
      <c r="I20" s="22"/>
    </row>
    <row r="21" spans="1:9">
      <c r="A21" s="19"/>
      <c r="B21" s="15"/>
      <c r="C21" s="15"/>
    </row>
    <row r="22" spans="1:9" ht="56.25">
      <c r="A22" s="19"/>
      <c r="B22" s="76">
        <v>-1</v>
      </c>
      <c r="C22" s="77" t="s">
        <v>344</v>
      </c>
    </row>
  </sheetData>
  <mergeCells count="58">
    <mergeCell ref="A1:A2"/>
    <mergeCell ref="B1:I1"/>
    <mergeCell ref="B2:I2"/>
    <mergeCell ref="B3:I3"/>
    <mergeCell ref="A4:A22"/>
    <mergeCell ref="B4:I4"/>
    <mergeCell ref="B20:I20"/>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I8:I9"/>
    <mergeCell ref="B10:B11"/>
    <mergeCell ref="C10:C11"/>
    <mergeCell ref="D10:D11"/>
    <mergeCell ref="E10:E11"/>
    <mergeCell ref="F10:F11"/>
    <mergeCell ref="G10:G11"/>
    <mergeCell ref="H10:H11"/>
    <mergeCell ref="I10:I11"/>
    <mergeCell ref="B5:I5"/>
    <mergeCell ref="D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3" width="36.5703125" bestFit="1" customWidth="1"/>
    <col min="4" max="4" width="5.42578125" customWidth="1"/>
    <col min="5" max="5" width="6.85546875" customWidth="1"/>
    <col min="6" max="6" width="12.5703125" customWidth="1"/>
    <col min="7" max="7" width="3" customWidth="1"/>
    <col min="8" max="8" width="6" customWidth="1"/>
    <col min="9" max="9" width="7.5703125" customWidth="1"/>
    <col min="10" max="10" width="12.5703125" customWidth="1"/>
  </cols>
  <sheetData>
    <row r="1" spans="1:10" ht="15" customHeight="1">
      <c r="A1" s="8" t="s">
        <v>540</v>
      </c>
      <c r="B1" s="8" t="s">
        <v>1</v>
      </c>
      <c r="C1" s="8"/>
      <c r="D1" s="8"/>
      <c r="E1" s="8"/>
      <c r="F1" s="8"/>
      <c r="G1" s="8"/>
      <c r="H1" s="8"/>
      <c r="I1" s="8"/>
      <c r="J1" s="8"/>
    </row>
    <row r="2" spans="1:10" ht="15" customHeight="1">
      <c r="A2" s="8"/>
      <c r="B2" s="8" t="s">
        <v>2</v>
      </c>
      <c r="C2" s="8"/>
      <c r="D2" s="8"/>
      <c r="E2" s="8"/>
      <c r="F2" s="8"/>
      <c r="G2" s="8"/>
      <c r="H2" s="8"/>
      <c r="I2" s="8"/>
      <c r="J2" s="8"/>
    </row>
    <row r="3" spans="1:10">
      <c r="A3" s="4" t="s">
        <v>369</v>
      </c>
      <c r="B3" s="18"/>
      <c r="C3" s="18"/>
      <c r="D3" s="18"/>
      <c r="E3" s="18"/>
      <c r="F3" s="18"/>
      <c r="G3" s="18"/>
      <c r="H3" s="18"/>
      <c r="I3" s="18"/>
      <c r="J3" s="18"/>
    </row>
    <row r="4" spans="1:10" ht="25.5" customHeight="1">
      <c r="A4" s="19" t="s">
        <v>541</v>
      </c>
      <c r="B4" s="22" t="s">
        <v>372</v>
      </c>
      <c r="C4" s="22"/>
      <c r="D4" s="22"/>
      <c r="E4" s="22"/>
      <c r="F4" s="22"/>
      <c r="G4" s="22"/>
      <c r="H4" s="22"/>
      <c r="I4" s="22"/>
      <c r="J4" s="22"/>
    </row>
    <row r="5" spans="1:10">
      <c r="A5" s="19"/>
      <c r="B5" s="29"/>
      <c r="C5" s="29"/>
      <c r="D5" s="29"/>
      <c r="E5" s="29"/>
      <c r="F5" s="29"/>
      <c r="G5" s="29"/>
      <c r="H5" s="29"/>
      <c r="I5" s="29"/>
      <c r="J5" s="29"/>
    </row>
    <row r="6" spans="1:10">
      <c r="A6" s="19"/>
      <c r="B6" s="15"/>
      <c r="C6" s="15"/>
      <c r="D6" s="15"/>
      <c r="E6" s="15"/>
      <c r="F6" s="15"/>
      <c r="G6" s="15"/>
      <c r="H6" s="15"/>
      <c r="I6" s="15"/>
      <c r="J6" s="15"/>
    </row>
    <row r="7" spans="1:10">
      <c r="A7" s="19"/>
      <c r="B7" s="14"/>
      <c r="C7" s="14"/>
      <c r="D7" s="30" t="s">
        <v>282</v>
      </c>
      <c r="E7" s="30"/>
      <c r="F7" s="30"/>
      <c r="G7" s="30"/>
      <c r="H7" s="30"/>
      <c r="I7" s="30"/>
      <c r="J7" s="30"/>
    </row>
    <row r="8" spans="1:10" ht="15.75" thickBot="1">
      <c r="A8" s="19"/>
      <c r="B8" s="14"/>
      <c r="C8" s="14"/>
      <c r="D8" s="31" t="s">
        <v>223</v>
      </c>
      <c r="E8" s="31"/>
      <c r="F8" s="31"/>
      <c r="G8" s="31"/>
      <c r="H8" s="31"/>
      <c r="I8" s="31"/>
      <c r="J8" s="31"/>
    </row>
    <row r="9" spans="1:10" ht="15.75" thickBot="1">
      <c r="A9" s="19"/>
      <c r="B9" s="14"/>
      <c r="C9" s="14"/>
      <c r="D9" s="91">
        <v>2015</v>
      </c>
      <c r="E9" s="91"/>
      <c r="F9" s="91"/>
      <c r="G9" s="14"/>
      <c r="H9" s="91">
        <v>2014</v>
      </c>
      <c r="I9" s="91"/>
      <c r="J9" s="91"/>
    </row>
    <row r="10" spans="1:10">
      <c r="A10" s="19"/>
      <c r="B10" s="44" t="s">
        <v>373</v>
      </c>
      <c r="C10" s="35"/>
      <c r="D10" s="45" t="s">
        <v>190</v>
      </c>
      <c r="E10" s="51">
        <v>1.2</v>
      </c>
      <c r="F10" s="36"/>
      <c r="G10" s="35"/>
      <c r="H10" s="45" t="s">
        <v>190</v>
      </c>
      <c r="I10" s="51">
        <v>0.9</v>
      </c>
      <c r="J10" s="36"/>
    </row>
    <row r="11" spans="1:10" ht="15.75" thickBot="1">
      <c r="A11" s="19"/>
      <c r="B11" s="44"/>
      <c r="C11" s="35"/>
      <c r="D11" s="46"/>
      <c r="E11" s="52"/>
      <c r="F11" s="48"/>
      <c r="G11" s="35"/>
      <c r="H11" s="46"/>
      <c r="I11" s="52"/>
      <c r="J11" s="48"/>
    </row>
    <row r="12" spans="1:10" ht="15.75" thickTop="1">
      <c r="A12" s="19"/>
      <c r="B12" s="21" t="s">
        <v>374</v>
      </c>
      <c r="C12" s="22"/>
      <c r="D12" s="82" t="s">
        <v>190</v>
      </c>
      <c r="E12" s="83">
        <v>3.4</v>
      </c>
      <c r="F12" s="84"/>
      <c r="G12" s="22"/>
      <c r="H12" s="82" t="s">
        <v>190</v>
      </c>
      <c r="I12" s="83">
        <v>3.3</v>
      </c>
      <c r="J12" s="84"/>
    </row>
    <row r="13" spans="1:10" ht="15.75" thickBot="1">
      <c r="A13" s="19"/>
      <c r="B13" s="21"/>
      <c r="C13" s="22"/>
      <c r="D13" s="71"/>
      <c r="E13" s="73"/>
      <c r="F13" s="75"/>
      <c r="G13" s="22"/>
      <c r="H13" s="71"/>
      <c r="I13" s="73"/>
      <c r="J13" s="75"/>
    </row>
    <row r="14" spans="1:10" ht="15.75" thickTop="1">
      <c r="A14" s="19"/>
      <c r="B14" s="35" t="s">
        <v>375</v>
      </c>
      <c r="C14" s="35"/>
      <c r="D14" s="85" t="s">
        <v>190</v>
      </c>
      <c r="E14" s="86">
        <v>8.3000000000000007</v>
      </c>
      <c r="F14" s="87"/>
      <c r="G14" s="35"/>
      <c r="H14" s="85" t="s">
        <v>190</v>
      </c>
      <c r="I14" s="86">
        <v>11</v>
      </c>
      <c r="J14" s="87"/>
    </row>
    <row r="15" spans="1:10" ht="15.75" thickBot="1">
      <c r="A15" s="19"/>
      <c r="B15" s="35"/>
      <c r="C15" s="35"/>
      <c r="D15" s="46"/>
      <c r="E15" s="52"/>
      <c r="F15" s="48"/>
      <c r="G15" s="35"/>
      <c r="H15" s="46"/>
      <c r="I15" s="52"/>
      <c r="J15" s="48"/>
    </row>
    <row r="16" spans="1:10" ht="15.75" thickTop="1">
      <c r="A16" s="19"/>
      <c r="B16" s="22" t="s">
        <v>376</v>
      </c>
      <c r="C16" s="22"/>
      <c r="D16" s="82" t="s">
        <v>190</v>
      </c>
      <c r="E16" s="83">
        <v>17.399999999999999</v>
      </c>
      <c r="F16" s="84"/>
      <c r="G16" s="22"/>
      <c r="H16" s="82" t="s">
        <v>190</v>
      </c>
      <c r="I16" s="83">
        <v>19.600000000000001</v>
      </c>
      <c r="J16" s="84"/>
    </row>
    <row r="17" spans="1:10" ht="15.75" thickBot="1">
      <c r="A17" s="19"/>
      <c r="B17" s="22"/>
      <c r="C17" s="22"/>
      <c r="D17" s="71"/>
      <c r="E17" s="73"/>
      <c r="F17" s="75"/>
      <c r="G17" s="22"/>
      <c r="H17" s="71"/>
      <c r="I17" s="73"/>
      <c r="J17" s="75"/>
    </row>
    <row r="18" spans="1:10" ht="15.75" thickTop="1">
      <c r="A18" s="19"/>
      <c r="B18" s="44" t="s">
        <v>377</v>
      </c>
      <c r="C18" s="35"/>
      <c r="D18" s="104" t="s">
        <v>190</v>
      </c>
      <c r="E18" s="106">
        <v>0.9</v>
      </c>
      <c r="F18" s="108"/>
      <c r="G18" s="35"/>
      <c r="H18" s="104" t="s">
        <v>190</v>
      </c>
      <c r="I18" s="106" t="s">
        <v>208</v>
      </c>
      <c r="J18" s="108"/>
    </row>
    <row r="19" spans="1:10" ht="15.75" thickBot="1">
      <c r="A19" s="19"/>
      <c r="B19" s="44"/>
      <c r="C19" s="35"/>
      <c r="D19" s="105"/>
      <c r="E19" s="107"/>
      <c r="F19" s="109"/>
      <c r="G19" s="35"/>
      <c r="H19" s="105"/>
      <c r="I19" s="107"/>
      <c r="J19" s="109"/>
    </row>
    <row r="20" spans="1:10" ht="15.75" thickTop="1">
      <c r="A20" s="19"/>
      <c r="B20" s="110"/>
      <c r="C20" s="110"/>
      <c r="D20" s="110"/>
      <c r="E20" s="110"/>
      <c r="F20" s="110"/>
      <c r="G20" s="110"/>
      <c r="H20" s="110"/>
      <c r="I20" s="110"/>
      <c r="J20" s="110"/>
    </row>
    <row r="21" spans="1:10">
      <c r="A21" s="19"/>
      <c r="B21" s="15"/>
      <c r="C21" s="15"/>
    </row>
    <row r="22" spans="1:10" ht="22.5">
      <c r="A22" s="19"/>
      <c r="B22" s="76">
        <v>-1</v>
      </c>
      <c r="C22" s="77" t="s">
        <v>378</v>
      </c>
    </row>
    <row r="23" spans="1:10">
      <c r="A23" s="19"/>
      <c r="B23" s="15"/>
      <c r="C23" s="15"/>
    </row>
    <row r="24" spans="1:10" ht="56.25">
      <c r="A24" s="19"/>
      <c r="B24" s="76">
        <v>-2</v>
      </c>
      <c r="C24" s="77" t="s">
        <v>379</v>
      </c>
    </row>
    <row r="25" spans="1:10">
      <c r="A25" s="19" t="s">
        <v>542</v>
      </c>
      <c r="B25" s="22" t="s">
        <v>380</v>
      </c>
      <c r="C25" s="22"/>
      <c r="D25" s="22"/>
      <c r="E25" s="22"/>
      <c r="F25" s="22"/>
      <c r="G25" s="22"/>
      <c r="H25" s="22"/>
      <c r="I25" s="22"/>
      <c r="J25" s="22"/>
    </row>
    <row r="26" spans="1:10">
      <c r="A26" s="19"/>
      <c r="B26" s="29"/>
      <c r="C26" s="29"/>
      <c r="D26" s="29"/>
      <c r="E26" s="29"/>
      <c r="F26" s="29"/>
      <c r="G26" s="29"/>
      <c r="H26" s="29"/>
      <c r="I26" s="29"/>
    </row>
    <row r="27" spans="1:10">
      <c r="A27" s="19"/>
      <c r="B27" s="15"/>
      <c r="C27" s="15"/>
      <c r="D27" s="15"/>
      <c r="E27" s="15"/>
      <c r="F27" s="15"/>
      <c r="G27" s="15"/>
      <c r="H27" s="15"/>
      <c r="I27" s="15"/>
    </row>
    <row r="28" spans="1:10" ht="15.75" thickBot="1">
      <c r="A28" s="19"/>
      <c r="B28" s="14"/>
      <c r="C28" s="31" t="s">
        <v>249</v>
      </c>
      <c r="D28" s="31"/>
      <c r="E28" s="31"/>
      <c r="F28" s="14"/>
      <c r="G28" s="31" t="s">
        <v>203</v>
      </c>
      <c r="H28" s="31"/>
      <c r="I28" s="31"/>
    </row>
    <row r="29" spans="1:10">
      <c r="A29" s="19"/>
      <c r="B29" s="44" t="s">
        <v>27</v>
      </c>
      <c r="C29" s="45" t="s">
        <v>190</v>
      </c>
      <c r="D29" s="51">
        <v>1.1000000000000001</v>
      </c>
      <c r="E29" s="36"/>
      <c r="F29" s="35"/>
      <c r="G29" s="45" t="s">
        <v>190</v>
      </c>
      <c r="H29" s="51">
        <v>0.3</v>
      </c>
      <c r="I29" s="36"/>
    </row>
    <row r="30" spans="1:10" ht="15.75" thickBot="1">
      <c r="A30" s="19"/>
      <c r="B30" s="44"/>
      <c r="C30" s="46"/>
      <c r="D30" s="52"/>
      <c r="E30" s="48"/>
      <c r="F30" s="35"/>
      <c r="G30" s="46"/>
      <c r="H30" s="52"/>
      <c r="I30" s="48"/>
    </row>
    <row r="31" spans="1:10" ht="15.75" thickTop="1">
      <c r="A31" s="19"/>
      <c r="B31" s="21" t="s">
        <v>43</v>
      </c>
      <c r="C31" s="82" t="s">
        <v>190</v>
      </c>
      <c r="D31" s="83">
        <v>5.5</v>
      </c>
      <c r="E31" s="84"/>
      <c r="F31" s="22"/>
      <c r="G31" s="82" t="s">
        <v>190</v>
      </c>
      <c r="H31" s="83">
        <v>6.3</v>
      </c>
      <c r="I31" s="84"/>
    </row>
    <row r="32" spans="1:10" ht="15.75" thickBot="1">
      <c r="A32" s="19"/>
      <c r="B32" s="21"/>
      <c r="C32" s="71"/>
      <c r="D32" s="73"/>
      <c r="E32" s="75"/>
      <c r="F32" s="22"/>
      <c r="G32" s="71"/>
      <c r="H32" s="73"/>
      <c r="I32" s="75"/>
    </row>
    <row r="33" ht="15.75" thickTop="1"/>
  </sheetData>
  <mergeCells count="78">
    <mergeCell ref="A25:A32"/>
    <mergeCell ref="B25:J25"/>
    <mergeCell ref="A1:A2"/>
    <mergeCell ref="B1:J1"/>
    <mergeCell ref="B2:J2"/>
    <mergeCell ref="B3:J3"/>
    <mergeCell ref="A4:A24"/>
    <mergeCell ref="B4:J4"/>
    <mergeCell ref="B20:J20"/>
    <mergeCell ref="I29:I30"/>
    <mergeCell ref="B31:B32"/>
    <mergeCell ref="C31:C32"/>
    <mergeCell ref="D31:D32"/>
    <mergeCell ref="E31:E32"/>
    <mergeCell ref="F31:F32"/>
    <mergeCell ref="G31:G32"/>
    <mergeCell ref="H31:H32"/>
    <mergeCell ref="I31:I32"/>
    <mergeCell ref="B26:I26"/>
    <mergeCell ref="C28:E28"/>
    <mergeCell ref="G28:I28"/>
    <mergeCell ref="B29:B30"/>
    <mergeCell ref="C29:C30"/>
    <mergeCell ref="D29:D30"/>
    <mergeCell ref="E29:E30"/>
    <mergeCell ref="F29:F30"/>
    <mergeCell ref="G29:G30"/>
    <mergeCell ref="H29:H30"/>
    <mergeCell ref="J16:J17"/>
    <mergeCell ref="B18:B19"/>
    <mergeCell ref="C18:C19"/>
    <mergeCell ref="D18:D19"/>
    <mergeCell ref="E18:E19"/>
    <mergeCell ref="F18:F19"/>
    <mergeCell ref="G18:G19"/>
    <mergeCell ref="H18:H19"/>
    <mergeCell ref="I18:I19"/>
    <mergeCell ref="J18:J19"/>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G10:G11"/>
    <mergeCell ref="H10:H11"/>
    <mergeCell ref="I10:I11"/>
    <mergeCell ref="J10:J11"/>
    <mergeCell ref="B12:B13"/>
    <mergeCell ref="C12:C13"/>
    <mergeCell ref="D12:D13"/>
    <mergeCell ref="E12:E13"/>
    <mergeCell ref="F12:F13"/>
    <mergeCell ref="G12:G13"/>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1" width="27.7109375" bestFit="1" customWidth="1"/>
    <col min="2" max="2" width="36.5703125" bestFit="1" customWidth="1"/>
    <col min="3" max="3" width="2.7109375" customWidth="1"/>
    <col min="4" max="4" width="11.42578125" customWidth="1"/>
    <col min="5" max="5" width="8.42578125" customWidth="1"/>
    <col min="7" max="7" width="3.140625" customWidth="1"/>
    <col min="8" max="8" width="12.85546875" customWidth="1"/>
    <col min="9" max="9" width="7.85546875" customWidth="1"/>
    <col min="11" max="11" width="3.5703125" customWidth="1"/>
    <col min="12" max="12" width="14.85546875" customWidth="1"/>
    <col min="13" max="13" width="2.7109375" customWidth="1"/>
    <col min="15" max="15" width="2" bestFit="1" customWidth="1"/>
    <col min="16" max="16" width="6" bestFit="1" customWidth="1"/>
    <col min="17" max="17" width="1.5703125" bestFit="1" customWidth="1"/>
    <col min="19" max="19" width="2" bestFit="1" customWidth="1"/>
    <col min="20" max="20" width="8.140625" bestFit="1" customWidth="1"/>
    <col min="21" max="21" width="1.5703125" bestFit="1" customWidth="1"/>
  </cols>
  <sheetData>
    <row r="1" spans="1:21" ht="15" customHeight="1">
      <c r="A1" s="8" t="s">
        <v>543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383</v>
      </c>
      <c r="B3" s="18"/>
      <c r="C3" s="18"/>
      <c r="D3" s="18"/>
      <c r="E3" s="18"/>
      <c r="F3" s="18"/>
      <c r="G3" s="18"/>
      <c r="H3" s="18"/>
      <c r="I3" s="18"/>
      <c r="J3" s="18"/>
      <c r="K3" s="18"/>
      <c r="L3" s="18"/>
      <c r="M3" s="18"/>
      <c r="N3" s="18"/>
      <c r="O3" s="18"/>
      <c r="P3" s="18"/>
      <c r="Q3" s="18"/>
      <c r="R3" s="18"/>
      <c r="S3" s="18"/>
      <c r="T3" s="18"/>
      <c r="U3" s="18"/>
    </row>
    <row r="4" spans="1:21">
      <c r="A4" s="19" t="s">
        <v>544</v>
      </c>
      <c r="B4" s="22" t="s">
        <v>387</v>
      </c>
      <c r="C4" s="22"/>
      <c r="D4" s="22"/>
      <c r="E4" s="22"/>
      <c r="F4" s="22"/>
      <c r="G4" s="22"/>
      <c r="H4" s="22"/>
      <c r="I4" s="22"/>
      <c r="J4" s="22"/>
      <c r="K4" s="22"/>
      <c r="L4" s="22"/>
      <c r="M4" s="22"/>
      <c r="N4" s="22"/>
      <c r="O4" s="22"/>
      <c r="P4" s="22"/>
      <c r="Q4" s="22"/>
      <c r="R4" s="22"/>
      <c r="S4" s="22"/>
      <c r="T4" s="22"/>
      <c r="U4" s="22"/>
    </row>
    <row r="5" spans="1:21">
      <c r="A5" s="19"/>
      <c r="B5" s="29"/>
      <c r="C5" s="29"/>
      <c r="D5" s="29"/>
      <c r="E5" s="29"/>
      <c r="F5" s="29"/>
      <c r="G5" s="29"/>
      <c r="H5" s="29"/>
      <c r="I5" s="29"/>
      <c r="J5" s="29"/>
    </row>
    <row r="6" spans="1:21">
      <c r="A6" s="19"/>
      <c r="B6" s="15"/>
      <c r="C6" s="15"/>
      <c r="D6" s="15"/>
      <c r="E6" s="15"/>
      <c r="F6" s="15"/>
      <c r="G6" s="15"/>
      <c r="H6" s="15"/>
      <c r="I6" s="15"/>
      <c r="J6" s="15"/>
    </row>
    <row r="7" spans="1:21">
      <c r="A7" s="19"/>
      <c r="B7" s="14"/>
      <c r="C7" s="14"/>
      <c r="D7" s="111" t="s">
        <v>282</v>
      </c>
      <c r="E7" s="111"/>
      <c r="F7" s="111"/>
      <c r="G7" s="111"/>
      <c r="H7" s="111"/>
      <c r="I7" s="111"/>
      <c r="J7" s="111"/>
    </row>
    <row r="8" spans="1:21" ht="15.75" thickBot="1">
      <c r="A8" s="19"/>
      <c r="B8" s="14"/>
      <c r="C8" s="14"/>
      <c r="D8" s="112" t="s">
        <v>223</v>
      </c>
      <c r="E8" s="112"/>
      <c r="F8" s="112"/>
      <c r="G8" s="112"/>
      <c r="H8" s="112"/>
      <c r="I8" s="112"/>
      <c r="J8" s="112"/>
    </row>
    <row r="9" spans="1:21" ht="15.75" thickBot="1">
      <c r="A9" s="19"/>
      <c r="B9" s="14"/>
      <c r="C9" s="14"/>
      <c r="D9" s="113">
        <v>2015</v>
      </c>
      <c r="E9" s="113"/>
      <c r="F9" s="113"/>
      <c r="G9" s="14"/>
      <c r="H9" s="113">
        <v>2014</v>
      </c>
      <c r="I9" s="113"/>
      <c r="J9" s="113"/>
    </row>
    <row r="10" spans="1:21">
      <c r="A10" s="19"/>
      <c r="B10" s="44" t="s">
        <v>88</v>
      </c>
      <c r="C10" s="35"/>
      <c r="D10" s="45" t="s">
        <v>190</v>
      </c>
      <c r="E10" s="51">
        <v>21.7</v>
      </c>
      <c r="F10" s="36"/>
      <c r="G10" s="35"/>
      <c r="H10" s="45" t="s">
        <v>190</v>
      </c>
      <c r="I10" s="51">
        <v>5.5</v>
      </c>
      <c r="J10" s="36"/>
    </row>
    <row r="11" spans="1:21">
      <c r="A11" s="19"/>
      <c r="B11" s="44"/>
      <c r="C11" s="35"/>
      <c r="D11" s="63"/>
      <c r="E11" s="62"/>
      <c r="F11" s="65"/>
      <c r="G11" s="35"/>
      <c r="H11" s="63"/>
      <c r="I11" s="62"/>
      <c r="J11" s="65"/>
    </row>
    <row r="12" spans="1:21">
      <c r="A12" s="19"/>
      <c r="B12" s="13" t="s">
        <v>388</v>
      </c>
      <c r="C12" s="14"/>
      <c r="D12" s="22"/>
      <c r="E12" s="22"/>
      <c r="F12" s="22"/>
      <c r="G12" s="14"/>
      <c r="H12" s="22"/>
      <c r="I12" s="22"/>
      <c r="J12" s="22"/>
    </row>
    <row r="13" spans="1:21">
      <c r="A13" s="19"/>
      <c r="B13" s="44" t="s">
        <v>85</v>
      </c>
      <c r="C13" s="35"/>
      <c r="D13" s="39">
        <v>29.9</v>
      </c>
      <c r="E13" s="39"/>
      <c r="F13" s="35"/>
      <c r="G13" s="35"/>
      <c r="H13" s="39">
        <v>28.1</v>
      </c>
      <c r="I13" s="39"/>
      <c r="J13" s="35"/>
    </row>
    <row r="14" spans="1:21">
      <c r="A14" s="19"/>
      <c r="B14" s="44"/>
      <c r="C14" s="35"/>
      <c r="D14" s="39"/>
      <c r="E14" s="39"/>
      <c r="F14" s="35"/>
      <c r="G14" s="35"/>
      <c r="H14" s="39"/>
      <c r="I14" s="39"/>
      <c r="J14" s="35"/>
    </row>
    <row r="15" spans="1:21">
      <c r="A15" s="19"/>
      <c r="B15" s="21" t="s">
        <v>87</v>
      </c>
      <c r="C15" s="22"/>
      <c r="D15" s="40">
        <v>0.3</v>
      </c>
      <c r="E15" s="40"/>
      <c r="F15" s="22"/>
      <c r="G15" s="22"/>
      <c r="H15" s="40">
        <v>0.7</v>
      </c>
      <c r="I15" s="40"/>
      <c r="J15" s="22"/>
    </row>
    <row r="16" spans="1:21">
      <c r="A16" s="19"/>
      <c r="B16" s="21"/>
      <c r="C16" s="22"/>
      <c r="D16" s="40"/>
      <c r="E16" s="40"/>
      <c r="F16" s="22"/>
      <c r="G16" s="22"/>
      <c r="H16" s="40"/>
      <c r="I16" s="40"/>
      <c r="J16" s="22"/>
    </row>
    <row r="17" spans="1:21">
      <c r="A17" s="19"/>
      <c r="B17" s="44" t="s">
        <v>78</v>
      </c>
      <c r="C17" s="35"/>
      <c r="D17" s="39">
        <v>59.9</v>
      </c>
      <c r="E17" s="39"/>
      <c r="F17" s="35"/>
      <c r="G17" s="35"/>
      <c r="H17" s="39">
        <v>50.8</v>
      </c>
      <c r="I17" s="39"/>
      <c r="J17" s="35"/>
    </row>
    <row r="18" spans="1:21" ht="15.75" thickBot="1">
      <c r="A18" s="19"/>
      <c r="B18" s="44"/>
      <c r="C18" s="35"/>
      <c r="D18" s="66"/>
      <c r="E18" s="66"/>
      <c r="F18" s="67"/>
      <c r="G18" s="35"/>
      <c r="H18" s="66"/>
      <c r="I18" s="66"/>
      <c r="J18" s="67"/>
    </row>
    <row r="19" spans="1:21">
      <c r="A19" s="19"/>
      <c r="B19" s="69" t="s">
        <v>389</v>
      </c>
      <c r="C19" s="22"/>
      <c r="D19" s="70" t="s">
        <v>190</v>
      </c>
      <c r="E19" s="72">
        <v>111.8</v>
      </c>
      <c r="F19" s="74"/>
      <c r="G19" s="22"/>
      <c r="H19" s="70" t="s">
        <v>190</v>
      </c>
      <c r="I19" s="72">
        <v>85.1</v>
      </c>
      <c r="J19" s="74"/>
    </row>
    <row r="20" spans="1:21" ht="15.75" thickBot="1">
      <c r="A20" s="19"/>
      <c r="B20" s="69"/>
      <c r="C20" s="22"/>
      <c r="D20" s="71"/>
      <c r="E20" s="73"/>
      <c r="F20" s="75"/>
      <c r="G20" s="22"/>
      <c r="H20" s="71"/>
      <c r="I20" s="73"/>
      <c r="J20" s="75"/>
    </row>
    <row r="21" spans="1:21" ht="15.75" thickTop="1">
      <c r="A21" s="19"/>
      <c r="B21" s="18"/>
      <c r="C21" s="18"/>
      <c r="D21" s="18"/>
      <c r="E21" s="18"/>
      <c r="F21" s="18"/>
      <c r="G21" s="18"/>
      <c r="H21" s="18"/>
      <c r="I21" s="18"/>
      <c r="J21" s="18"/>
      <c r="K21" s="18"/>
      <c r="L21" s="18"/>
      <c r="M21" s="18"/>
      <c r="N21" s="18"/>
      <c r="O21" s="18"/>
      <c r="P21" s="18"/>
      <c r="Q21" s="18"/>
      <c r="R21" s="18"/>
      <c r="S21" s="18"/>
      <c r="T21" s="18"/>
      <c r="U21" s="18"/>
    </row>
    <row r="22" spans="1:21">
      <c r="A22" s="19"/>
      <c r="B22" s="21" t="s">
        <v>390</v>
      </c>
      <c r="C22" s="21"/>
      <c r="D22" s="21"/>
      <c r="E22" s="21"/>
      <c r="F22" s="21"/>
      <c r="G22" s="21"/>
      <c r="H22" s="21"/>
      <c r="I22" s="21"/>
      <c r="J22" s="21"/>
      <c r="K22" s="21"/>
      <c r="L22" s="21"/>
      <c r="M22" s="21"/>
      <c r="N22" s="21"/>
      <c r="O22" s="21"/>
      <c r="P22" s="21"/>
      <c r="Q22" s="21"/>
      <c r="R22" s="21"/>
      <c r="S22" s="21"/>
      <c r="T22" s="21"/>
      <c r="U22" s="21"/>
    </row>
    <row r="23" spans="1:21">
      <c r="A23" s="19"/>
      <c r="B23" s="120"/>
      <c r="C23" s="120"/>
      <c r="D23" s="120"/>
      <c r="E23" s="120"/>
      <c r="F23" s="120"/>
      <c r="G23" s="120"/>
      <c r="H23" s="120"/>
      <c r="I23" s="120"/>
      <c r="J23" s="120"/>
      <c r="K23" s="120"/>
      <c r="L23" s="120"/>
      <c r="M23" s="120"/>
      <c r="N23" s="120"/>
      <c r="O23" s="120"/>
      <c r="P23" s="120"/>
      <c r="Q23" s="120"/>
      <c r="R23" s="120"/>
      <c r="S23" s="120"/>
      <c r="T23" s="120"/>
      <c r="U23" s="120"/>
    </row>
    <row r="24" spans="1:21">
      <c r="A24" s="19"/>
      <c r="B24" s="29"/>
      <c r="C24" s="29"/>
      <c r="D24" s="29"/>
      <c r="E24" s="29"/>
      <c r="F24" s="29"/>
      <c r="G24" s="29"/>
      <c r="H24" s="29"/>
      <c r="I24" s="29"/>
      <c r="J24" s="29"/>
      <c r="K24" s="29"/>
      <c r="L24" s="29"/>
      <c r="M24" s="29"/>
      <c r="N24" s="29"/>
      <c r="O24" s="29"/>
      <c r="P24" s="29"/>
      <c r="Q24" s="29"/>
      <c r="R24" s="29"/>
      <c r="S24" s="29"/>
      <c r="T24" s="29"/>
      <c r="U24" s="29"/>
    </row>
    <row r="25" spans="1:21">
      <c r="A25" s="19"/>
      <c r="B25" s="15"/>
      <c r="C25" s="15"/>
      <c r="D25" s="15"/>
      <c r="E25" s="15"/>
      <c r="F25" s="15"/>
      <c r="G25" s="15"/>
      <c r="H25" s="15"/>
      <c r="I25" s="15"/>
      <c r="J25" s="15"/>
      <c r="K25" s="15"/>
      <c r="L25" s="15"/>
      <c r="M25" s="15"/>
      <c r="N25" s="15"/>
      <c r="O25" s="15"/>
      <c r="P25" s="15"/>
      <c r="Q25" s="15"/>
      <c r="R25" s="15"/>
      <c r="S25" s="15"/>
      <c r="T25" s="15"/>
      <c r="U25" s="15"/>
    </row>
    <row r="26" spans="1:21" ht="15.75" thickBot="1">
      <c r="A26" s="19"/>
      <c r="B26" s="88"/>
      <c r="C26" s="31" t="s">
        <v>391</v>
      </c>
      <c r="D26" s="31"/>
      <c r="E26" s="31"/>
      <c r="F26" s="31"/>
      <c r="G26" s="31"/>
      <c r="H26" s="31"/>
      <c r="I26" s="31"/>
      <c r="J26" s="31"/>
      <c r="K26" s="31"/>
      <c r="L26" s="31"/>
      <c r="M26" s="31"/>
      <c r="N26" s="31"/>
      <c r="O26" s="31"/>
      <c r="P26" s="31"/>
      <c r="Q26" s="31"/>
      <c r="R26" s="31"/>
      <c r="S26" s="31"/>
      <c r="T26" s="31"/>
      <c r="U26" s="31"/>
    </row>
    <row r="27" spans="1:21" ht="15.75" thickBot="1">
      <c r="A27" s="19"/>
      <c r="B27" s="88"/>
      <c r="C27" s="91" t="s">
        <v>392</v>
      </c>
      <c r="D27" s="91"/>
      <c r="E27" s="91"/>
      <c r="F27" s="14"/>
      <c r="G27" s="91" t="s">
        <v>393</v>
      </c>
      <c r="H27" s="91"/>
      <c r="I27" s="91"/>
      <c r="J27" s="14"/>
      <c r="K27" s="91" t="s">
        <v>394</v>
      </c>
      <c r="L27" s="91"/>
      <c r="M27" s="91"/>
      <c r="N27" s="14"/>
      <c r="O27" s="91" t="s">
        <v>395</v>
      </c>
      <c r="P27" s="91"/>
      <c r="Q27" s="91"/>
      <c r="R27" s="14"/>
      <c r="S27" s="91" t="s">
        <v>103</v>
      </c>
      <c r="T27" s="91"/>
      <c r="U27" s="91"/>
    </row>
    <row r="28" spans="1:21">
      <c r="A28" s="19"/>
      <c r="B28" s="114" t="s">
        <v>72</v>
      </c>
      <c r="C28" s="45" t="s">
        <v>190</v>
      </c>
      <c r="D28" s="51">
        <v>78.5</v>
      </c>
      <c r="E28" s="36"/>
      <c r="F28" s="35"/>
      <c r="G28" s="45" t="s">
        <v>190</v>
      </c>
      <c r="H28" s="51">
        <v>45.7</v>
      </c>
      <c r="I28" s="36"/>
      <c r="J28" s="35"/>
      <c r="K28" s="45" t="s">
        <v>190</v>
      </c>
      <c r="L28" s="51">
        <v>330.9</v>
      </c>
      <c r="M28" s="36"/>
      <c r="N28" s="35"/>
      <c r="O28" s="45" t="s">
        <v>190</v>
      </c>
      <c r="P28" s="51" t="s">
        <v>208</v>
      </c>
      <c r="Q28" s="36"/>
      <c r="R28" s="35"/>
      <c r="S28" s="45" t="s">
        <v>190</v>
      </c>
      <c r="T28" s="51">
        <v>455.1</v>
      </c>
      <c r="U28" s="36"/>
    </row>
    <row r="29" spans="1:21">
      <c r="A29" s="19"/>
      <c r="B29" s="114"/>
      <c r="C29" s="44"/>
      <c r="D29" s="39"/>
      <c r="E29" s="35"/>
      <c r="F29" s="35"/>
      <c r="G29" s="44"/>
      <c r="H29" s="39"/>
      <c r="I29" s="35"/>
      <c r="J29" s="35"/>
      <c r="K29" s="44"/>
      <c r="L29" s="39"/>
      <c r="M29" s="35"/>
      <c r="N29" s="35"/>
      <c r="O29" s="44"/>
      <c r="P29" s="39"/>
      <c r="Q29" s="35"/>
      <c r="R29" s="35"/>
      <c r="S29" s="44"/>
      <c r="T29" s="39"/>
      <c r="U29" s="35"/>
    </row>
    <row r="30" spans="1:21">
      <c r="A30" s="19"/>
      <c r="B30" s="115" t="s">
        <v>74</v>
      </c>
      <c r="C30" s="40">
        <v>12.7</v>
      </c>
      <c r="D30" s="40"/>
      <c r="E30" s="22"/>
      <c r="F30" s="22"/>
      <c r="G30" s="40">
        <v>3.3</v>
      </c>
      <c r="H30" s="40"/>
      <c r="I30" s="22"/>
      <c r="J30" s="22"/>
      <c r="K30" s="40">
        <v>270.60000000000002</v>
      </c>
      <c r="L30" s="40"/>
      <c r="M30" s="22"/>
      <c r="N30" s="22"/>
      <c r="O30" s="40" t="s">
        <v>208</v>
      </c>
      <c r="P30" s="40"/>
      <c r="Q30" s="22"/>
      <c r="R30" s="22"/>
      <c r="S30" s="40">
        <v>286.60000000000002</v>
      </c>
      <c r="T30" s="40"/>
      <c r="U30" s="22"/>
    </row>
    <row r="31" spans="1:21">
      <c r="A31" s="19"/>
      <c r="B31" s="115"/>
      <c r="C31" s="40"/>
      <c r="D31" s="40"/>
      <c r="E31" s="22"/>
      <c r="F31" s="22"/>
      <c r="G31" s="40"/>
      <c r="H31" s="40"/>
      <c r="I31" s="22"/>
      <c r="J31" s="22"/>
      <c r="K31" s="40"/>
      <c r="L31" s="40"/>
      <c r="M31" s="22"/>
      <c r="N31" s="22"/>
      <c r="O31" s="40"/>
      <c r="P31" s="40"/>
      <c r="Q31" s="22"/>
      <c r="R31" s="22"/>
      <c r="S31" s="40"/>
      <c r="T31" s="40"/>
      <c r="U31" s="22"/>
    </row>
    <row r="32" spans="1:21">
      <c r="A32" s="19"/>
      <c r="B32" s="114" t="s">
        <v>396</v>
      </c>
      <c r="C32" s="39">
        <v>14.9</v>
      </c>
      <c r="D32" s="39"/>
      <c r="E32" s="35"/>
      <c r="F32" s="35"/>
      <c r="G32" s="39">
        <v>4.3</v>
      </c>
      <c r="H32" s="39"/>
      <c r="I32" s="35"/>
      <c r="J32" s="35"/>
      <c r="K32" s="39">
        <v>15.9</v>
      </c>
      <c r="L32" s="39"/>
      <c r="M32" s="35"/>
      <c r="N32" s="35"/>
      <c r="O32" s="39" t="s">
        <v>208</v>
      </c>
      <c r="P32" s="39"/>
      <c r="Q32" s="35"/>
      <c r="R32" s="35"/>
      <c r="S32" s="39">
        <v>35.1</v>
      </c>
      <c r="T32" s="39"/>
      <c r="U32" s="35"/>
    </row>
    <row r="33" spans="1:21">
      <c r="A33" s="19"/>
      <c r="B33" s="114"/>
      <c r="C33" s="39"/>
      <c r="D33" s="39"/>
      <c r="E33" s="35"/>
      <c r="F33" s="35"/>
      <c r="G33" s="39"/>
      <c r="H33" s="39"/>
      <c r="I33" s="35"/>
      <c r="J33" s="35"/>
      <c r="K33" s="39"/>
      <c r="L33" s="39"/>
      <c r="M33" s="35"/>
      <c r="N33" s="35"/>
      <c r="O33" s="39"/>
      <c r="P33" s="39"/>
      <c r="Q33" s="35"/>
      <c r="R33" s="35"/>
      <c r="S33" s="39"/>
      <c r="T33" s="39"/>
      <c r="U33" s="35"/>
    </row>
    <row r="34" spans="1:21">
      <c r="A34" s="19"/>
      <c r="B34" s="115" t="s">
        <v>397</v>
      </c>
      <c r="C34" s="40" t="s">
        <v>208</v>
      </c>
      <c r="D34" s="40"/>
      <c r="E34" s="22"/>
      <c r="F34" s="22"/>
      <c r="G34" s="40" t="s">
        <v>208</v>
      </c>
      <c r="H34" s="40"/>
      <c r="I34" s="22"/>
      <c r="J34" s="22"/>
      <c r="K34" s="40" t="s">
        <v>208</v>
      </c>
      <c r="L34" s="40"/>
      <c r="M34" s="22"/>
      <c r="N34" s="22"/>
      <c r="O34" s="40">
        <v>24.2</v>
      </c>
      <c r="P34" s="40"/>
      <c r="Q34" s="22"/>
      <c r="R34" s="22"/>
      <c r="S34" s="40">
        <v>24.2</v>
      </c>
      <c r="T34" s="40"/>
      <c r="U34" s="22"/>
    </row>
    <row r="35" spans="1:21">
      <c r="A35" s="19"/>
      <c r="B35" s="115"/>
      <c r="C35" s="40"/>
      <c r="D35" s="40"/>
      <c r="E35" s="22"/>
      <c r="F35" s="22"/>
      <c r="G35" s="40"/>
      <c r="H35" s="40"/>
      <c r="I35" s="22"/>
      <c r="J35" s="22"/>
      <c r="K35" s="40"/>
      <c r="L35" s="40"/>
      <c r="M35" s="22"/>
      <c r="N35" s="22"/>
      <c r="O35" s="40"/>
      <c r="P35" s="40"/>
      <c r="Q35" s="22"/>
      <c r="R35" s="22"/>
      <c r="S35" s="40"/>
      <c r="T35" s="40"/>
      <c r="U35" s="22"/>
    </row>
    <row r="36" spans="1:21">
      <c r="A36" s="19"/>
      <c r="B36" s="114" t="s">
        <v>398</v>
      </c>
      <c r="C36" s="39" t="s">
        <v>399</v>
      </c>
      <c r="D36" s="39"/>
      <c r="E36" s="44" t="s">
        <v>232</v>
      </c>
      <c r="F36" s="35"/>
      <c r="G36" s="39" t="s">
        <v>400</v>
      </c>
      <c r="H36" s="39"/>
      <c r="I36" s="44" t="s">
        <v>232</v>
      </c>
      <c r="J36" s="35"/>
      <c r="K36" s="39" t="s">
        <v>208</v>
      </c>
      <c r="L36" s="39"/>
      <c r="M36" s="35"/>
      <c r="N36" s="35"/>
      <c r="O36" s="39" t="s">
        <v>208</v>
      </c>
      <c r="P36" s="39"/>
      <c r="Q36" s="35"/>
      <c r="R36" s="35"/>
      <c r="S36" s="39" t="s">
        <v>401</v>
      </c>
      <c r="T36" s="39"/>
      <c r="U36" s="44" t="s">
        <v>232</v>
      </c>
    </row>
    <row r="37" spans="1:21">
      <c r="A37" s="19"/>
      <c r="B37" s="114"/>
      <c r="C37" s="39"/>
      <c r="D37" s="39"/>
      <c r="E37" s="44"/>
      <c r="F37" s="35"/>
      <c r="G37" s="39"/>
      <c r="H37" s="39"/>
      <c r="I37" s="44"/>
      <c r="J37" s="35"/>
      <c r="K37" s="39"/>
      <c r="L37" s="39"/>
      <c r="M37" s="35"/>
      <c r="N37" s="35"/>
      <c r="O37" s="39"/>
      <c r="P37" s="39"/>
      <c r="Q37" s="35"/>
      <c r="R37" s="35"/>
      <c r="S37" s="39"/>
      <c r="T37" s="39"/>
      <c r="U37" s="44"/>
    </row>
    <row r="38" spans="1:21">
      <c r="A38" s="19"/>
      <c r="B38" s="115" t="s">
        <v>402</v>
      </c>
      <c r="C38" s="40">
        <v>2.5</v>
      </c>
      <c r="D38" s="40"/>
      <c r="E38" s="22"/>
      <c r="F38" s="22"/>
      <c r="G38" s="40">
        <v>0.9</v>
      </c>
      <c r="H38" s="40"/>
      <c r="I38" s="22"/>
      <c r="J38" s="22"/>
      <c r="K38" s="40" t="s">
        <v>208</v>
      </c>
      <c r="L38" s="40"/>
      <c r="M38" s="22"/>
      <c r="N38" s="22"/>
      <c r="O38" s="40" t="s">
        <v>208</v>
      </c>
      <c r="P38" s="40"/>
      <c r="Q38" s="22"/>
      <c r="R38" s="22"/>
      <c r="S38" s="40">
        <v>3.4</v>
      </c>
      <c r="T38" s="40"/>
      <c r="U38" s="22"/>
    </row>
    <row r="39" spans="1:21" ht="15.75" thickBot="1">
      <c r="A39" s="19"/>
      <c r="B39" s="115"/>
      <c r="C39" s="41"/>
      <c r="D39" s="41"/>
      <c r="E39" s="42"/>
      <c r="F39" s="22"/>
      <c r="G39" s="41"/>
      <c r="H39" s="41"/>
      <c r="I39" s="42"/>
      <c r="J39" s="22"/>
      <c r="K39" s="41"/>
      <c r="L39" s="41"/>
      <c r="M39" s="42"/>
      <c r="N39" s="22"/>
      <c r="O39" s="41"/>
      <c r="P39" s="41"/>
      <c r="Q39" s="42"/>
      <c r="R39" s="22"/>
      <c r="S39" s="41"/>
      <c r="T39" s="41"/>
      <c r="U39" s="42"/>
    </row>
    <row r="40" spans="1:21">
      <c r="A40" s="19"/>
      <c r="B40" s="114" t="s">
        <v>389</v>
      </c>
      <c r="C40" s="45" t="s">
        <v>190</v>
      </c>
      <c r="D40" s="51">
        <v>53.1</v>
      </c>
      <c r="E40" s="36"/>
      <c r="F40" s="35"/>
      <c r="G40" s="45" t="s">
        <v>190</v>
      </c>
      <c r="H40" s="51">
        <v>38.5</v>
      </c>
      <c r="I40" s="36"/>
      <c r="J40" s="35"/>
      <c r="K40" s="45" t="s">
        <v>190</v>
      </c>
      <c r="L40" s="51">
        <v>44.4</v>
      </c>
      <c r="M40" s="36"/>
      <c r="N40" s="35"/>
      <c r="O40" s="45" t="s">
        <v>190</v>
      </c>
      <c r="P40" s="51" t="s">
        <v>403</v>
      </c>
      <c r="Q40" s="45" t="s">
        <v>232</v>
      </c>
      <c r="R40" s="35"/>
      <c r="S40" s="45" t="s">
        <v>190</v>
      </c>
      <c r="T40" s="51">
        <v>111.8</v>
      </c>
      <c r="U40" s="36"/>
    </row>
    <row r="41" spans="1:21" ht="15.75" thickBot="1">
      <c r="A41" s="19"/>
      <c r="B41" s="114"/>
      <c r="C41" s="46"/>
      <c r="D41" s="52"/>
      <c r="E41" s="48"/>
      <c r="F41" s="35"/>
      <c r="G41" s="46"/>
      <c r="H41" s="52"/>
      <c r="I41" s="48"/>
      <c r="J41" s="35"/>
      <c r="K41" s="46"/>
      <c r="L41" s="52"/>
      <c r="M41" s="48"/>
      <c r="N41" s="35"/>
      <c r="O41" s="46"/>
      <c r="P41" s="52"/>
      <c r="Q41" s="46"/>
      <c r="R41" s="35"/>
      <c r="S41" s="46"/>
      <c r="T41" s="52"/>
      <c r="U41" s="48"/>
    </row>
    <row r="42" spans="1:21" ht="15.75" thickTop="1">
      <c r="A42" s="19"/>
      <c r="B42" s="116" t="s">
        <v>38</v>
      </c>
      <c r="C42" s="82" t="s">
        <v>190</v>
      </c>
      <c r="D42" s="83">
        <v>81.099999999999994</v>
      </c>
      <c r="E42" s="84"/>
      <c r="F42" s="22"/>
      <c r="G42" s="82" t="s">
        <v>190</v>
      </c>
      <c r="H42" s="83">
        <v>726.3</v>
      </c>
      <c r="I42" s="84"/>
      <c r="J42" s="22"/>
      <c r="K42" s="82" t="s">
        <v>190</v>
      </c>
      <c r="L42" s="83">
        <v>825.2</v>
      </c>
      <c r="M42" s="84"/>
      <c r="N42" s="22"/>
      <c r="O42" s="82" t="s">
        <v>190</v>
      </c>
      <c r="P42" s="83" t="s">
        <v>208</v>
      </c>
      <c r="Q42" s="84"/>
      <c r="R42" s="22"/>
      <c r="S42" s="82" t="s">
        <v>190</v>
      </c>
      <c r="T42" s="117">
        <v>1632.6</v>
      </c>
      <c r="U42" s="84"/>
    </row>
    <row r="43" spans="1:21">
      <c r="A43" s="19"/>
      <c r="B43" s="116"/>
      <c r="C43" s="21"/>
      <c r="D43" s="40"/>
      <c r="E43" s="22"/>
      <c r="F43" s="22"/>
      <c r="G43" s="21"/>
      <c r="H43" s="40"/>
      <c r="I43" s="22"/>
      <c r="J43" s="22"/>
      <c r="K43" s="21"/>
      <c r="L43" s="40"/>
      <c r="M43" s="22"/>
      <c r="N43" s="22"/>
      <c r="O43" s="21"/>
      <c r="P43" s="40"/>
      <c r="Q43" s="22"/>
      <c r="R43" s="22"/>
      <c r="S43" s="21"/>
      <c r="T43" s="38"/>
      <c r="U43" s="22"/>
    </row>
    <row r="44" spans="1:21">
      <c r="A44" s="19"/>
      <c r="B44" s="114" t="s">
        <v>41</v>
      </c>
      <c r="C44" s="44" t="s">
        <v>190</v>
      </c>
      <c r="D44" s="33">
        <v>1969.6</v>
      </c>
      <c r="E44" s="35"/>
      <c r="F44" s="35"/>
      <c r="G44" s="44" t="s">
        <v>190</v>
      </c>
      <c r="H44" s="33">
        <v>1976.1</v>
      </c>
      <c r="I44" s="35"/>
      <c r="J44" s="35"/>
      <c r="K44" s="44" t="s">
        <v>190</v>
      </c>
      <c r="L44" s="33">
        <v>2514</v>
      </c>
      <c r="M44" s="35"/>
      <c r="N44" s="35"/>
      <c r="O44" s="44" t="s">
        <v>190</v>
      </c>
      <c r="P44" s="39">
        <v>153</v>
      </c>
      <c r="Q44" s="35"/>
      <c r="R44" s="35"/>
      <c r="S44" s="44" t="s">
        <v>190</v>
      </c>
      <c r="T44" s="33">
        <v>6612.7</v>
      </c>
      <c r="U44" s="35"/>
    </row>
    <row r="45" spans="1:21">
      <c r="A45" s="19"/>
      <c r="B45" s="114"/>
      <c r="C45" s="44"/>
      <c r="D45" s="33"/>
      <c r="E45" s="35"/>
      <c r="F45" s="35"/>
      <c r="G45" s="44"/>
      <c r="H45" s="33"/>
      <c r="I45" s="35"/>
      <c r="J45" s="35"/>
      <c r="K45" s="44"/>
      <c r="L45" s="33"/>
      <c r="M45" s="35"/>
      <c r="N45" s="35"/>
      <c r="O45" s="44"/>
      <c r="P45" s="39"/>
      <c r="Q45" s="35"/>
      <c r="R45" s="35"/>
      <c r="S45" s="44"/>
      <c r="T45" s="33"/>
      <c r="U45" s="35"/>
    </row>
    <row r="46" spans="1:21">
      <c r="A46" s="19"/>
      <c r="B46" s="115" t="s">
        <v>127</v>
      </c>
      <c r="C46" s="21" t="s">
        <v>190</v>
      </c>
      <c r="D46" s="40">
        <v>11.4</v>
      </c>
      <c r="E46" s="22"/>
      <c r="F46" s="22"/>
      <c r="G46" s="21" t="s">
        <v>190</v>
      </c>
      <c r="H46" s="40">
        <v>2.7</v>
      </c>
      <c r="I46" s="22"/>
      <c r="J46" s="22"/>
      <c r="K46" s="21" t="s">
        <v>190</v>
      </c>
      <c r="L46" s="40">
        <v>29.1</v>
      </c>
      <c r="M46" s="22"/>
      <c r="N46" s="22"/>
      <c r="O46" s="21" t="s">
        <v>190</v>
      </c>
      <c r="P46" s="40">
        <v>0.1</v>
      </c>
      <c r="Q46" s="22"/>
      <c r="R46" s="22"/>
      <c r="S46" s="21" t="s">
        <v>190</v>
      </c>
      <c r="T46" s="40">
        <v>43.3</v>
      </c>
      <c r="U46" s="22"/>
    </row>
    <row r="47" spans="1:21">
      <c r="A47" s="19"/>
      <c r="B47" s="115"/>
      <c r="C47" s="21"/>
      <c r="D47" s="40"/>
      <c r="E47" s="22"/>
      <c r="F47" s="22"/>
      <c r="G47" s="21"/>
      <c r="H47" s="40"/>
      <c r="I47" s="22"/>
      <c r="J47" s="22"/>
      <c r="K47" s="21"/>
      <c r="L47" s="40"/>
      <c r="M47" s="22"/>
      <c r="N47" s="22"/>
      <c r="O47" s="21"/>
      <c r="P47" s="40"/>
      <c r="Q47" s="22"/>
      <c r="R47" s="22"/>
      <c r="S47" s="21"/>
      <c r="T47" s="40"/>
      <c r="U47" s="22"/>
    </row>
    <row r="48" spans="1:21">
      <c r="A48" s="19"/>
      <c r="B48" s="29"/>
      <c r="C48" s="29"/>
      <c r="D48" s="29"/>
      <c r="E48" s="29"/>
      <c r="F48" s="29"/>
      <c r="G48" s="29"/>
      <c r="H48" s="29"/>
      <c r="I48" s="29"/>
      <c r="J48" s="29"/>
      <c r="K48" s="29"/>
      <c r="L48" s="29"/>
      <c r="M48" s="29"/>
      <c r="N48" s="29"/>
      <c r="O48" s="29"/>
      <c r="P48" s="29"/>
      <c r="Q48" s="29"/>
      <c r="R48" s="29"/>
      <c r="S48" s="29"/>
      <c r="T48" s="29"/>
      <c r="U48" s="29"/>
    </row>
    <row r="49" spans="1:21">
      <c r="A49" s="19"/>
      <c r="B49" s="15"/>
      <c r="C49" s="15"/>
      <c r="D49" s="15"/>
      <c r="E49" s="15"/>
      <c r="F49" s="15"/>
      <c r="G49" s="15"/>
      <c r="H49" s="15"/>
      <c r="I49" s="15"/>
      <c r="J49" s="15"/>
      <c r="K49" s="15"/>
      <c r="L49" s="15"/>
      <c r="M49" s="15"/>
      <c r="N49" s="15"/>
      <c r="O49" s="15"/>
      <c r="P49" s="15"/>
      <c r="Q49" s="15"/>
      <c r="R49" s="15"/>
      <c r="S49" s="15"/>
      <c r="T49" s="15"/>
      <c r="U49" s="15"/>
    </row>
    <row r="50" spans="1:21" ht="15.75" thickBot="1">
      <c r="A50" s="19"/>
      <c r="B50" s="88"/>
      <c r="C50" s="31" t="s">
        <v>404</v>
      </c>
      <c r="D50" s="31"/>
      <c r="E50" s="31"/>
      <c r="F50" s="31"/>
      <c r="G50" s="31"/>
      <c r="H50" s="31"/>
      <c r="I50" s="31"/>
      <c r="J50" s="31"/>
      <c r="K50" s="31"/>
      <c r="L50" s="31"/>
      <c r="M50" s="31"/>
      <c r="N50" s="31"/>
      <c r="O50" s="31"/>
      <c r="P50" s="31"/>
      <c r="Q50" s="31"/>
      <c r="R50" s="31"/>
      <c r="S50" s="31"/>
      <c r="T50" s="31"/>
      <c r="U50" s="31"/>
    </row>
    <row r="51" spans="1:21" ht="15.75" thickBot="1">
      <c r="A51" s="19"/>
      <c r="B51" s="88"/>
      <c r="C51" s="91" t="s">
        <v>392</v>
      </c>
      <c r="D51" s="91"/>
      <c r="E51" s="91"/>
      <c r="F51" s="14"/>
      <c r="G51" s="91" t="s">
        <v>393</v>
      </c>
      <c r="H51" s="91"/>
      <c r="I51" s="91"/>
      <c r="J51" s="14"/>
      <c r="K51" s="91" t="s">
        <v>394</v>
      </c>
      <c r="L51" s="91"/>
      <c r="M51" s="91"/>
      <c r="N51" s="14"/>
      <c r="O51" s="91" t="s">
        <v>395</v>
      </c>
      <c r="P51" s="91"/>
      <c r="Q51" s="91"/>
      <c r="R51" s="14"/>
      <c r="S51" s="91" t="s">
        <v>103</v>
      </c>
      <c r="T51" s="91"/>
      <c r="U51" s="91"/>
    </row>
    <row r="52" spans="1:21">
      <c r="A52" s="19"/>
      <c r="B52" s="114" t="s">
        <v>72</v>
      </c>
      <c r="C52" s="45" t="s">
        <v>190</v>
      </c>
      <c r="D52" s="51">
        <v>79.5</v>
      </c>
      <c r="E52" s="36"/>
      <c r="F52" s="35"/>
      <c r="G52" s="45" t="s">
        <v>190</v>
      </c>
      <c r="H52" s="51">
        <v>44.3</v>
      </c>
      <c r="I52" s="36"/>
      <c r="J52" s="35"/>
      <c r="K52" s="45" t="s">
        <v>190</v>
      </c>
      <c r="L52" s="51">
        <v>413.2</v>
      </c>
      <c r="M52" s="36"/>
      <c r="N52" s="35"/>
      <c r="O52" s="45" t="s">
        <v>190</v>
      </c>
      <c r="P52" s="51" t="s">
        <v>208</v>
      </c>
      <c r="Q52" s="36"/>
      <c r="R52" s="35"/>
      <c r="S52" s="45" t="s">
        <v>190</v>
      </c>
      <c r="T52" s="51">
        <v>537</v>
      </c>
      <c r="U52" s="36"/>
    </row>
    <row r="53" spans="1:21">
      <c r="A53" s="19"/>
      <c r="B53" s="114"/>
      <c r="C53" s="44"/>
      <c r="D53" s="39"/>
      <c r="E53" s="35"/>
      <c r="F53" s="35"/>
      <c r="G53" s="63"/>
      <c r="H53" s="62"/>
      <c r="I53" s="65"/>
      <c r="J53" s="35"/>
      <c r="K53" s="44"/>
      <c r="L53" s="39"/>
      <c r="M53" s="35"/>
      <c r="N53" s="35"/>
      <c r="O53" s="44"/>
      <c r="P53" s="39"/>
      <c r="Q53" s="35"/>
      <c r="R53" s="35"/>
      <c r="S53" s="44"/>
      <c r="T53" s="39"/>
      <c r="U53" s="35"/>
    </row>
    <row r="54" spans="1:21">
      <c r="A54" s="19"/>
      <c r="B54" s="115" t="s">
        <v>74</v>
      </c>
      <c r="C54" s="40">
        <v>18.7</v>
      </c>
      <c r="D54" s="40"/>
      <c r="E54" s="22"/>
      <c r="F54" s="22"/>
      <c r="G54" s="40">
        <v>3.2</v>
      </c>
      <c r="H54" s="40"/>
      <c r="I54" s="22"/>
      <c r="J54" s="22"/>
      <c r="K54" s="40">
        <v>376.2</v>
      </c>
      <c r="L54" s="40"/>
      <c r="M54" s="22"/>
      <c r="N54" s="22"/>
      <c r="O54" s="40" t="s">
        <v>208</v>
      </c>
      <c r="P54" s="40"/>
      <c r="Q54" s="22"/>
      <c r="R54" s="22"/>
      <c r="S54" s="40">
        <v>398.1</v>
      </c>
      <c r="T54" s="40"/>
      <c r="U54" s="22"/>
    </row>
    <row r="55" spans="1:21">
      <c r="A55" s="19"/>
      <c r="B55" s="115"/>
      <c r="C55" s="40"/>
      <c r="D55" s="40"/>
      <c r="E55" s="22"/>
      <c r="F55" s="22"/>
      <c r="G55" s="40"/>
      <c r="H55" s="40"/>
      <c r="I55" s="22"/>
      <c r="J55" s="22"/>
      <c r="K55" s="40"/>
      <c r="L55" s="40"/>
      <c r="M55" s="22"/>
      <c r="N55" s="22"/>
      <c r="O55" s="40"/>
      <c r="P55" s="40"/>
      <c r="Q55" s="22"/>
      <c r="R55" s="22"/>
      <c r="S55" s="40"/>
      <c r="T55" s="40"/>
      <c r="U55" s="22"/>
    </row>
    <row r="56" spans="1:21">
      <c r="A56" s="19"/>
      <c r="B56" s="114" t="s">
        <v>396</v>
      </c>
      <c r="C56" s="39">
        <v>13.4</v>
      </c>
      <c r="D56" s="39"/>
      <c r="E56" s="35"/>
      <c r="F56" s="35"/>
      <c r="G56" s="39">
        <v>4.3</v>
      </c>
      <c r="H56" s="39"/>
      <c r="I56" s="35"/>
      <c r="J56" s="35"/>
      <c r="K56" s="39">
        <v>10.3</v>
      </c>
      <c r="L56" s="39"/>
      <c r="M56" s="35"/>
      <c r="N56" s="35"/>
      <c r="O56" s="39" t="s">
        <v>208</v>
      </c>
      <c r="P56" s="39"/>
      <c r="Q56" s="35"/>
      <c r="R56" s="35"/>
      <c r="S56" s="39">
        <v>28</v>
      </c>
      <c r="T56" s="39"/>
      <c r="U56" s="35"/>
    </row>
    <row r="57" spans="1:21">
      <c r="A57" s="19"/>
      <c r="B57" s="114"/>
      <c r="C57" s="39"/>
      <c r="D57" s="39"/>
      <c r="E57" s="35"/>
      <c r="F57" s="35"/>
      <c r="G57" s="39"/>
      <c r="H57" s="39"/>
      <c r="I57" s="35"/>
      <c r="J57" s="35"/>
      <c r="K57" s="39"/>
      <c r="L57" s="39"/>
      <c r="M57" s="35"/>
      <c r="N57" s="35"/>
      <c r="O57" s="39"/>
      <c r="P57" s="39"/>
      <c r="Q57" s="35"/>
      <c r="R57" s="35"/>
      <c r="S57" s="39"/>
      <c r="T57" s="39"/>
      <c r="U57" s="35"/>
    </row>
    <row r="58" spans="1:21">
      <c r="A58" s="19"/>
      <c r="B58" s="115" t="s">
        <v>397</v>
      </c>
      <c r="C58" s="40" t="s">
        <v>208</v>
      </c>
      <c r="D58" s="40"/>
      <c r="E58" s="22"/>
      <c r="F58" s="22"/>
      <c r="G58" s="40" t="s">
        <v>208</v>
      </c>
      <c r="H58" s="40"/>
      <c r="I58" s="22"/>
      <c r="J58" s="22"/>
      <c r="K58" s="40" t="s">
        <v>208</v>
      </c>
      <c r="L58" s="40"/>
      <c r="M58" s="22"/>
      <c r="N58" s="22"/>
      <c r="O58" s="40">
        <v>24.1</v>
      </c>
      <c r="P58" s="40"/>
      <c r="Q58" s="22"/>
      <c r="R58" s="22"/>
      <c r="S58" s="40">
        <v>24.1</v>
      </c>
      <c r="T58" s="40"/>
      <c r="U58" s="22"/>
    </row>
    <row r="59" spans="1:21">
      <c r="A59" s="19"/>
      <c r="B59" s="115"/>
      <c r="C59" s="40"/>
      <c r="D59" s="40"/>
      <c r="E59" s="22"/>
      <c r="F59" s="22"/>
      <c r="G59" s="40"/>
      <c r="H59" s="40"/>
      <c r="I59" s="22"/>
      <c r="J59" s="22"/>
      <c r="K59" s="40"/>
      <c r="L59" s="40"/>
      <c r="M59" s="22"/>
      <c r="N59" s="22"/>
      <c r="O59" s="40"/>
      <c r="P59" s="40"/>
      <c r="Q59" s="22"/>
      <c r="R59" s="22"/>
      <c r="S59" s="40"/>
      <c r="T59" s="40"/>
      <c r="U59" s="22"/>
    </row>
    <row r="60" spans="1:21">
      <c r="A60" s="19"/>
      <c r="B60" s="114" t="s">
        <v>405</v>
      </c>
      <c r="C60" s="39">
        <v>0.5</v>
      </c>
      <c r="D60" s="39"/>
      <c r="E60" s="35"/>
      <c r="F60" s="35"/>
      <c r="G60" s="39" t="s">
        <v>208</v>
      </c>
      <c r="H60" s="39"/>
      <c r="I60" s="35"/>
      <c r="J60" s="35"/>
      <c r="K60" s="39" t="s">
        <v>208</v>
      </c>
      <c r="L60" s="39"/>
      <c r="M60" s="35"/>
      <c r="N60" s="35"/>
      <c r="O60" s="39" t="s">
        <v>208</v>
      </c>
      <c r="P60" s="39"/>
      <c r="Q60" s="35"/>
      <c r="R60" s="35"/>
      <c r="S60" s="39">
        <v>0.5</v>
      </c>
      <c r="T60" s="39"/>
      <c r="U60" s="35"/>
    </row>
    <row r="61" spans="1:21">
      <c r="A61" s="19"/>
      <c r="B61" s="114"/>
      <c r="C61" s="39"/>
      <c r="D61" s="39"/>
      <c r="E61" s="35"/>
      <c r="F61" s="35"/>
      <c r="G61" s="39"/>
      <c r="H61" s="39"/>
      <c r="I61" s="35"/>
      <c r="J61" s="35"/>
      <c r="K61" s="39"/>
      <c r="L61" s="39"/>
      <c r="M61" s="35"/>
      <c r="N61" s="35"/>
      <c r="O61" s="39"/>
      <c r="P61" s="39"/>
      <c r="Q61" s="35"/>
      <c r="R61" s="35"/>
      <c r="S61" s="39"/>
      <c r="T61" s="39"/>
      <c r="U61" s="35"/>
    </row>
    <row r="62" spans="1:21">
      <c r="A62" s="19"/>
      <c r="B62" s="115" t="s">
        <v>82</v>
      </c>
      <c r="C62" s="40" t="s">
        <v>406</v>
      </c>
      <c r="D62" s="40"/>
      <c r="E62" s="21" t="s">
        <v>232</v>
      </c>
      <c r="F62" s="22"/>
      <c r="G62" s="40" t="s">
        <v>208</v>
      </c>
      <c r="H62" s="40"/>
      <c r="I62" s="22"/>
      <c r="J62" s="22"/>
      <c r="K62" s="40" t="s">
        <v>208</v>
      </c>
      <c r="L62" s="40"/>
      <c r="M62" s="22"/>
      <c r="N62" s="22"/>
      <c r="O62" s="40" t="s">
        <v>208</v>
      </c>
      <c r="P62" s="40"/>
      <c r="Q62" s="22"/>
      <c r="R62" s="22"/>
      <c r="S62" s="40" t="s">
        <v>406</v>
      </c>
      <c r="T62" s="40"/>
      <c r="U62" s="21" t="s">
        <v>232</v>
      </c>
    </row>
    <row r="63" spans="1:21">
      <c r="A63" s="19"/>
      <c r="B63" s="115"/>
      <c r="C63" s="40"/>
      <c r="D63" s="40"/>
      <c r="E63" s="21"/>
      <c r="F63" s="22"/>
      <c r="G63" s="40"/>
      <c r="H63" s="40"/>
      <c r="I63" s="22"/>
      <c r="J63" s="22"/>
      <c r="K63" s="40"/>
      <c r="L63" s="40"/>
      <c r="M63" s="22"/>
      <c r="N63" s="22"/>
      <c r="O63" s="40"/>
      <c r="P63" s="40"/>
      <c r="Q63" s="22"/>
      <c r="R63" s="22"/>
      <c r="S63" s="40"/>
      <c r="T63" s="40"/>
      <c r="U63" s="21"/>
    </row>
    <row r="64" spans="1:21">
      <c r="A64" s="19"/>
      <c r="B64" s="114" t="s">
        <v>84</v>
      </c>
      <c r="C64" s="39">
        <v>0.3</v>
      </c>
      <c r="D64" s="39"/>
      <c r="E64" s="35"/>
      <c r="F64" s="35"/>
      <c r="G64" s="39" t="s">
        <v>208</v>
      </c>
      <c r="H64" s="39"/>
      <c r="I64" s="35"/>
      <c r="J64" s="35"/>
      <c r="K64" s="39" t="s">
        <v>231</v>
      </c>
      <c r="L64" s="39"/>
      <c r="M64" s="44" t="s">
        <v>232</v>
      </c>
      <c r="N64" s="35"/>
      <c r="O64" s="39" t="s">
        <v>208</v>
      </c>
      <c r="P64" s="39"/>
      <c r="Q64" s="35"/>
      <c r="R64" s="35"/>
      <c r="S64" s="39" t="s">
        <v>233</v>
      </c>
      <c r="T64" s="39"/>
      <c r="U64" s="44" t="s">
        <v>232</v>
      </c>
    </row>
    <row r="65" spans="1:21" ht="15.75" thickBot="1">
      <c r="A65" s="19"/>
      <c r="B65" s="114"/>
      <c r="C65" s="66"/>
      <c r="D65" s="66"/>
      <c r="E65" s="67"/>
      <c r="F65" s="35"/>
      <c r="G65" s="66"/>
      <c r="H65" s="66"/>
      <c r="I65" s="67"/>
      <c r="J65" s="35"/>
      <c r="K65" s="66"/>
      <c r="L65" s="66"/>
      <c r="M65" s="68"/>
      <c r="N65" s="35"/>
      <c r="O65" s="66"/>
      <c r="P65" s="66"/>
      <c r="Q65" s="67"/>
      <c r="R65" s="35"/>
      <c r="S65" s="66"/>
      <c r="T65" s="66"/>
      <c r="U65" s="68"/>
    </row>
    <row r="66" spans="1:21">
      <c r="A66" s="19"/>
      <c r="B66" s="115" t="s">
        <v>389</v>
      </c>
      <c r="C66" s="70" t="s">
        <v>190</v>
      </c>
      <c r="D66" s="72">
        <v>46.1</v>
      </c>
      <c r="E66" s="74"/>
      <c r="F66" s="22"/>
      <c r="G66" s="70" t="s">
        <v>190</v>
      </c>
      <c r="H66" s="72">
        <v>36.799999999999997</v>
      </c>
      <c r="I66" s="74"/>
      <c r="J66" s="22"/>
      <c r="K66" s="70" t="s">
        <v>190</v>
      </c>
      <c r="L66" s="72">
        <v>26.3</v>
      </c>
      <c r="M66" s="74"/>
      <c r="N66" s="22"/>
      <c r="O66" s="70" t="s">
        <v>190</v>
      </c>
      <c r="P66" s="72" t="s">
        <v>407</v>
      </c>
      <c r="Q66" s="70" t="s">
        <v>232</v>
      </c>
      <c r="R66" s="22"/>
      <c r="S66" s="70" t="s">
        <v>190</v>
      </c>
      <c r="T66" s="72">
        <v>85.1</v>
      </c>
      <c r="U66" s="74"/>
    </row>
    <row r="67" spans="1:21" ht="15.75" thickBot="1">
      <c r="A67" s="19"/>
      <c r="B67" s="115"/>
      <c r="C67" s="71"/>
      <c r="D67" s="73"/>
      <c r="E67" s="75"/>
      <c r="F67" s="22"/>
      <c r="G67" s="71"/>
      <c r="H67" s="73"/>
      <c r="I67" s="75"/>
      <c r="J67" s="22"/>
      <c r="K67" s="71"/>
      <c r="L67" s="73"/>
      <c r="M67" s="75"/>
      <c r="N67" s="22"/>
      <c r="O67" s="71"/>
      <c r="P67" s="73"/>
      <c r="Q67" s="71"/>
      <c r="R67" s="22"/>
      <c r="S67" s="71"/>
      <c r="T67" s="73"/>
      <c r="U67" s="75"/>
    </row>
    <row r="68" spans="1:21" ht="15.75" thickTop="1">
      <c r="A68" s="19"/>
      <c r="B68" s="118" t="s">
        <v>38</v>
      </c>
      <c r="C68" s="85" t="s">
        <v>190</v>
      </c>
      <c r="D68" s="86">
        <v>99.6</v>
      </c>
      <c r="E68" s="87"/>
      <c r="F68" s="35"/>
      <c r="G68" s="85" t="s">
        <v>190</v>
      </c>
      <c r="H68" s="86">
        <v>728.6</v>
      </c>
      <c r="I68" s="87"/>
      <c r="J68" s="35"/>
      <c r="K68" s="85" t="s">
        <v>190</v>
      </c>
      <c r="L68" s="86">
        <v>861.1</v>
      </c>
      <c r="M68" s="87"/>
      <c r="N68" s="35"/>
      <c r="O68" s="85" t="s">
        <v>190</v>
      </c>
      <c r="P68" s="86" t="s">
        <v>208</v>
      </c>
      <c r="Q68" s="87"/>
      <c r="R68" s="35"/>
      <c r="S68" s="85" t="s">
        <v>190</v>
      </c>
      <c r="T68" s="119">
        <v>1689.3</v>
      </c>
      <c r="U68" s="87"/>
    </row>
    <row r="69" spans="1:21">
      <c r="A69" s="19"/>
      <c r="B69" s="118"/>
      <c r="C69" s="44"/>
      <c r="D69" s="39"/>
      <c r="E69" s="35"/>
      <c r="F69" s="35"/>
      <c r="G69" s="44"/>
      <c r="H69" s="39"/>
      <c r="I69" s="35"/>
      <c r="J69" s="35"/>
      <c r="K69" s="44"/>
      <c r="L69" s="39"/>
      <c r="M69" s="35"/>
      <c r="N69" s="35"/>
      <c r="O69" s="44"/>
      <c r="P69" s="39"/>
      <c r="Q69" s="35"/>
      <c r="R69" s="35"/>
      <c r="S69" s="44"/>
      <c r="T69" s="33"/>
      <c r="U69" s="35"/>
    </row>
    <row r="70" spans="1:21">
      <c r="A70" s="19"/>
      <c r="B70" s="115" t="s">
        <v>41</v>
      </c>
      <c r="C70" s="21" t="s">
        <v>190</v>
      </c>
      <c r="D70" s="38">
        <v>1881.6</v>
      </c>
      <c r="E70" s="22"/>
      <c r="F70" s="22"/>
      <c r="G70" s="21" t="s">
        <v>190</v>
      </c>
      <c r="H70" s="38">
        <v>1975.5</v>
      </c>
      <c r="I70" s="22"/>
      <c r="J70" s="22"/>
      <c r="K70" s="21" t="s">
        <v>190</v>
      </c>
      <c r="L70" s="38">
        <v>2478</v>
      </c>
      <c r="M70" s="22"/>
      <c r="N70" s="22"/>
      <c r="O70" s="21" t="s">
        <v>190</v>
      </c>
      <c r="P70" s="40">
        <v>156.30000000000001</v>
      </c>
      <c r="Q70" s="22"/>
      <c r="R70" s="22"/>
      <c r="S70" s="21" t="s">
        <v>190</v>
      </c>
      <c r="T70" s="38">
        <v>6491.4</v>
      </c>
      <c r="U70" s="22"/>
    </row>
    <row r="71" spans="1:21">
      <c r="A71" s="19"/>
      <c r="B71" s="115"/>
      <c r="C71" s="21"/>
      <c r="D71" s="38"/>
      <c r="E71" s="22"/>
      <c r="F71" s="22"/>
      <c r="G71" s="21"/>
      <c r="H71" s="38"/>
      <c r="I71" s="22"/>
      <c r="J71" s="22"/>
      <c r="K71" s="21"/>
      <c r="L71" s="38"/>
      <c r="M71" s="22"/>
      <c r="N71" s="22"/>
      <c r="O71" s="21"/>
      <c r="P71" s="40"/>
      <c r="Q71" s="22"/>
      <c r="R71" s="22"/>
      <c r="S71" s="21"/>
      <c r="T71" s="38"/>
      <c r="U71" s="22"/>
    </row>
    <row r="72" spans="1:21">
      <c r="A72" s="19"/>
      <c r="B72" s="114" t="s">
        <v>127</v>
      </c>
      <c r="C72" s="44" t="s">
        <v>190</v>
      </c>
      <c r="D72" s="39">
        <v>46.3</v>
      </c>
      <c r="E72" s="35"/>
      <c r="F72" s="35"/>
      <c r="G72" s="44" t="s">
        <v>190</v>
      </c>
      <c r="H72" s="39">
        <v>1.2</v>
      </c>
      <c r="I72" s="35"/>
      <c r="J72" s="35"/>
      <c r="K72" s="44" t="s">
        <v>190</v>
      </c>
      <c r="L72" s="39">
        <v>28.9</v>
      </c>
      <c r="M72" s="35"/>
      <c r="N72" s="35"/>
      <c r="O72" s="44" t="s">
        <v>190</v>
      </c>
      <c r="P72" s="39">
        <v>0.9</v>
      </c>
      <c r="Q72" s="35"/>
      <c r="R72" s="35"/>
      <c r="S72" s="44" t="s">
        <v>190</v>
      </c>
      <c r="T72" s="39">
        <v>77.3</v>
      </c>
      <c r="U72" s="35"/>
    </row>
    <row r="73" spans="1:21">
      <c r="A73" s="19"/>
      <c r="B73" s="114"/>
      <c r="C73" s="44"/>
      <c r="D73" s="39"/>
      <c r="E73" s="35"/>
      <c r="F73" s="35"/>
      <c r="G73" s="44"/>
      <c r="H73" s="39"/>
      <c r="I73" s="35"/>
      <c r="J73" s="35"/>
      <c r="K73" s="44"/>
      <c r="L73" s="39"/>
      <c r="M73" s="35"/>
      <c r="N73" s="35"/>
      <c r="O73" s="44"/>
      <c r="P73" s="39"/>
      <c r="Q73" s="35"/>
      <c r="R73" s="35"/>
      <c r="S73" s="44"/>
      <c r="T73" s="39"/>
      <c r="U73" s="35"/>
    </row>
  </sheetData>
  <mergeCells count="434">
    <mergeCell ref="A1:A2"/>
    <mergeCell ref="B1:U1"/>
    <mergeCell ref="B2:U2"/>
    <mergeCell ref="B3:U3"/>
    <mergeCell ref="A4:A73"/>
    <mergeCell ref="B4:U4"/>
    <mergeCell ref="B21:U21"/>
    <mergeCell ref="B22:U22"/>
    <mergeCell ref="B23:U23"/>
    <mergeCell ref="P72:P73"/>
    <mergeCell ref="Q72:Q73"/>
    <mergeCell ref="R72:R73"/>
    <mergeCell ref="S72:S73"/>
    <mergeCell ref="T72:T73"/>
    <mergeCell ref="U72:U73"/>
    <mergeCell ref="J72:J73"/>
    <mergeCell ref="K72:K73"/>
    <mergeCell ref="L72:L73"/>
    <mergeCell ref="M72:M73"/>
    <mergeCell ref="N72:N73"/>
    <mergeCell ref="O72:O73"/>
    <mergeCell ref="T70:T71"/>
    <mergeCell ref="U70:U71"/>
    <mergeCell ref="B72:B73"/>
    <mergeCell ref="C72:C73"/>
    <mergeCell ref="D72:D73"/>
    <mergeCell ref="E72:E73"/>
    <mergeCell ref="F72:F73"/>
    <mergeCell ref="G72:G73"/>
    <mergeCell ref="H72:H73"/>
    <mergeCell ref="I72:I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P68:P69"/>
    <mergeCell ref="Q68:Q69"/>
    <mergeCell ref="R68:R69"/>
    <mergeCell ref="S68:S69"/>
    <mergeCell ref="T68:T69"/>
    <mergeCell ref="U68:U69"/>
    <mergeCell ref="J68:J69"/>
    <mergeCell ref="K68:K69"/>
    <mergeCell ref="L68:L69"/>
    <mergeCell ref="M68:M69"/>
    <mergeCell ref="N68:N69"/>
    <mergeCell ref="O68:O69"/>
    <mergeCell ref="T66:T67"/>
    <mergeCell ref="U66:U67"/>
    <mergeCell ref="B68:B69"/>
    <mergeCell ref="C68:C69"/>
    <mergeCell ref="D68:D69"/>
    <mergeCell ref="E68:E69"/>
    <mergeCell ref="F68:F69"/>
    <mergeCell ref="G68:G69"/>
    <mergeCell ref="H68:H69"/>
    <mergeCell ref="I68:I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T52:T53"/>
    <mergeCell ref="U52:U53"/>
    <mergeCell ref="B54:B55"/>
    <mergeCell ref="C54:D55"/>
    <mergeCell ref="E54:E55"/>
    <mergeCell ref="F54:F55"/>
    <mergeCell ref="G54:H55"/>
    <mergeCell ref="I54:I55"/>
    <mergeCell ref="J54:J55"/>
    <mergeCell ref="K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0:U50"/>
    <mergeCell ref="C51:E51"/>
    <mergeCell ref="G51:I51"/>
    <mergeCell ref="K51:M51"/>
    <mergeCell ref="O51:Q51"/>
    <mergeCell ref="S51:U51"/>
    <mergeCell ref="Q46:Q47"/>
    <mergeCell ref="R46:R47"/>
    <mergeCell ref="S46:S47"/>
    <mergeCell ref="T46:T47"/>
    <mergeCell ref="U46:U47"/>
    <mergeCell ref="B48:U48"/>
    <mergeCell ref="K46:K47"/>
    <mergeCell ref="L46:L47"/>
    <mergeCell ref="M46:M47"/>
    <mergeCell ref="N46:N47"/>
    <mergeCell ref="O46:O47"/>
    <mergeCell ref="P46:P47"/>
    <mergeCell ref="U44:U45"/>
    <mergeCell ref="B46:B47"/>
    <mergeCell ref="C46:C47"/>
    <mergeCell ref="D46:D47"/>
    <mergeCell ref="E46:E47"/>
    <mergeCell ref="F46:F47"/>
    <mergeCell ref="G46:G47"/>
    <mergeCell ref="H46:H47"/>
    <mergeCell ref="I46:I47"/>
    <mergeCell ref="J46:J47"/>
    <mergeCell ref="O44:O45"/>
    <mergeCell ref="P44:P45"/>
    <mergeCell ref="Q44:Q45"/>
    <mergeCell ref="R44:R45"/>
    <mergeCell ref="S44:S45"/>
    <mergeCell ref="T44:T45"/>
    <mergeCell ref="I44:I45"/>
    <mergeCell ref="J44:J45"/>
    <mergeCell ref="K44:K45"/>
    <mergeCell ref="L44:L45"/>
    <mergeCell ref="M44:M45"/>
    <mergeCell ref="N44:N45"/>
    <mergeCell ref="S42:S43"/>
    <mergeCell ref="T42:T43"/>
    <mergeCell ref="U42:U43"/>
    <mergeCell ref="B44:B45"/>
    <mergeCell ref="C44:C45"/>
    <mergeCell ref="D44:D45"/>
    <mergeCell ref="E44:E45"/>
    <mergeCell ref="F44:F45"/>
    <mergeCell ref="G44:G45"/>
    <mergeCell ref="H44:H45"/>
    <mergeCell ref="M42:M43"/>
    <mergeCell ref="N42:N43"/>
    <mergeCell ref="O42:O43"/>
    <mergeCell ref="P42:P43"/>
    <mergeCell ref="Q42:Q43"/>
    <mergeCell ref="R42:R43"/>
    <mergeCell ref="G42:G43"/>
    <mergeCell ref="H42:H43"/>
    <mergeCell ref="I42:I43"/>
    <mergeCell ref="J42:J43"/>
    <mergeCell ref="K42:K43"/>
    <mergeCell ref="L42:L43"/>
    <mergeCell ref="Q40:Q41"/>
    <mergeCell ref="R40:R41"/>
    <mergeCell ref="S40:S41"/>
    <mergeCell ref="T40:T41"/>
    <mergeCell ref="U40:U41"/>
    <mergeCell ref="B42:B43"/>
    <mergeCell ref="C42:C43"/>
    <mergeCell ref="D42:D43"/>
    <mergeCell ref="E42:E43"/>
    <mergeCell ref="F42:F43"/>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T28:T29"/>
    <mergeCell ref="U28:U29"/>
    <mergeCell ref="B30:B31"/>
    <mergeCell ref="C30:D31"/>
    <mergeCell ref="E30:E31"/>
    <mergeCell ref="F30:F31"/>
    <mergeCell ref="G30:H31"/>
    <mergeCell ref="I30:I31"/>
    <mergeCell ref="J30:J31"/>
    <mergeCell ref="K30:L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B24:U24"/>
    <mergeCell ref="C26:U26"/>
    <mergeCell ref="C27:E27"/>
    <mergeCell ref="G27:I27"/>
    <mergeCell ref="K27:M27"/>
    <mergeCell ref="O27:Q27"/>
    <mergeCell ref="S27:U27"/>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G10:G11"/>
    <mergeCell ref="H10:H11"/>
    <mergeCell ref="I10:I11"/>
    <mergeCell ref="J10:J11"/>
    <mergeCell ref="D12:F12"/>
    <mergeCell ref="H12:J12"/>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5"/>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140625" customWidth="1"/>
    <col min="12" max="12" width="6.7109375" customWidth="1"/>
    <col min="13" max="13" width="1.7109375" customWidth="1"/>
    <col min="15" max="15" width="2" customWidth="1"/>
    <col min="16" max="16" width="7.7109375" customWidth="1"/>
    <col min="17" max="17" width="1.5703125" customWidth="1"/>
    <col min="19" max="19" width="2" customWidth="1"/>
    <col min="20" max="20" width="8.140625" customWidth="1"/>
    <col min="21" max="21" width="1.5703125" customWidth="1"/>
    <col min="22" max="22" width="36.5703125" bestFit="1" customWidth="1"/>
    <col min="23" max="23" width="3.5703125" customWidth="1"/>
    <col min="24" max="24" width="8.85546875" customWidth="1"/>
    <col min="25" max="25" width="2.7109375" customWidth="1"/>
    <col min="26" max="26" width="16.28515625" customWidth="1"/>
    <col min="27" max="27" width="5.140625" customWidth="1"/>
    <col min="28" max="28" width="10.7109375" customWidth="1"/>
    <col min="29" max="29" width="3.85546875" customWidth="1"/>
    <col min="30" max="30" width="16.28515625" customWidth="1"/>
    <col min="31" max="31" width="3.5703125" customWidth="1"/>
    <col min="32" max="32" width="10.7109375" customWidth="1"/>
    <col min="33" max="33" width="2.7109375" customWidth="1"/>
    <col min="34" max="34" width="16.28515625" customWidth="1"/>
    <col min="35" max="35" width="4.7109375" customWidth="1"/>
    <col min="36" max="36" width="11.5703125" customWidth="1"/>
    <col min="37" max="37" width="3.5703125" customWidth="1"/>
    <col min="38" max="38" width="16.28515625" customWidth="1"/>
    <col min="39" max="39" width="3.5703125" customWidth="1"/>
    <col min="40" max="40" width="5" customWidth="1"/>
    <col min="41" max="41" width="2.7109375" customWidth="1"/>
    <col min="42" max="42" width="16.28515625" customWidth="1"/>
    <col min="43" max="43" width="6.28515625" customWidth="1"/>
    <col min="44" max="44" width="8.85546875" customWidth="1"/>
    <col min="45" max="45" width="4.7109375" customWidth="1"/>
    <col min="46" max="46" width="16.28515625" customWidth="1"/>
    <col min="47" max="47" width="3.5703125" customWidth="1"/>
    <col min="48" max="48" width="4.85546875" customWidth="1"/>
    <col min="49" max="49" width="2.7109375" customWidth="1"/>
    <col min="50" max="50" width="16.28515625" customWidth="1"/>
    <col min="51" max="51" width="6.28515625" customWidth="1"/>
    <col min="52" max="52" width="8.5703125" customWidth="1"/>
    <col min="53" max="53" width="4.7109375" customWidth="1"/>
  </cols>
  <sheetData>
    <row r="1" spans="1:53" ht="15" customHeight="1">
      <c r="A1" s="8" t="s">
        <v>545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row>
    <row r="2" spans="1:53" ht="15" customHeight="1">
      <c r="A2" s="8"/>
      <c r="B2" s="8" t="s">
        <v>2</v>
      </c>
      <c r="C2" s="8"/>
      <c r="D2" s="8"/>
      <c r="E2" s="8"/>
      <c r="F2" s="8"/>
      <c r="G2" s="8"/>
      <c r="H2" s="8"/>
      <c r="I2" s="8"/>
      <c r="J2" s="8"/>
      <c r="K2" s="8"/>
      <c r="L2" s="8"/>
      <c r="M2" s="8"/>
      <c r="N2" s="8"/>
      <c r="O2" s="8"/>
      <c r="P2" s="8"/>
      <c r="Q2" s="8"/>
      <c r="R2" s="8"/>
      <c r="S2" s="8"/>
      <c r="T2" s="8"/>
      <c r="U2" s="8"/>
      <c r="V2" s="8" t="s">
        <v>66</v>
      </c>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row>
    <row r="3" spans="1:53" ht="45">
      <c r="A3" s="4" t="s">
        <v>409</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53">
      <c r="A4" s="19" t="s">
        <v>546</v>
      </c>
      <c r="B4" s="18"/>
      <c r="C4" s="18"/>
      <c r="D4" s="18"/>
      <c r="E4" s="18"/>
      <c r="F4" s="18"/>
      <c r="G4" s="18"/>
      <c r="H4" s="18"/>
      <c r="I4" s="18"/>
      <c r="J4" s="18"/>
      <c r="K4" s="18"/>
      <c r="L4" s="18"/>
      <c r="M4" s="18"/>
      <c r="N4" s="18"/>
      <c r="O4" s="18"/>
      <c r="P4" s="18"/>
      <c r="Q4" s="18"/>
      <c r="R4" s="18"/>
      <c r="S4" s="18"/>
      <c r="T4" s="18"/>
      <c r="U4" s="18"/>
      <c r="V4" s="22" t="s">
        <v>413</v>
      </c>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row>
    <row r="5" spans="1:53">
      <c r="A5" s="19"/>
      <c r="B5" s="18"/>
      <c r="C5" s="18"/>
      <c r="D5" s="18"/>
      <c r="E5" s="18"/>
      <c r="F5" s="18"/>
      <c r="G5" s="18"/>
      <c r="H5" s="18"/>
      <c r="I5" s="18"/>
      <c r="J5" s="18"/>
      <c r="K5" s="18"/>
      <c r="L5" s="18"/>
      <c r="M5" s="18"/>
      <c r="N5" s="18"/>
      <c r="O5" s="18"/>
      <c r="P5" s="18"/>
      <c r="Q5" s="18"/>
      <c r="R5" s="18"/>
      <c r="S5" s="18"/>
      <c r="T5" s="18"/>
      <c r="U5" s="18"/>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row>
    <row r="6" spans="1:53">
      <c r="A6" s="19"/>
      <c r="B6" s="18"/>
      <c r="C6" s="18"/>
      <c r="D6" s="18"/>
      <c r="E6" s="18"/>
      <c r="F6" s="18"/>
      <c r="G6" s="18"/>
      <c r="H6" s="18"/>
      <c r="I6" s="18"/>
      <c r="J6" s="18"/>
      <c r="K6" s="18"/>
      <c r="L6" s="18"/>
      <c r="M6" s="18"/>
      <c r="N6" s="18"/>
      <c r="O6" s="18"/>
      <c r="P6" s="18"/>
      <c r="Q6" s="18"/>
      <c r="R6" s="18"/>
      <c r="S6" s="18"/>
      <c r="T6" s="18"/>
      <c r="U6" s="18"/>
      <c r="V6" s="29"/>
      <c r="W6" s="29"/>
      <c r="X6" s="29"/>
      <c r="Y6" s="29"/>
      <c r="Z6" s="29"/>
      <c r="AA6" s="29"/>
      <c r="AB6" s="29"/>
      <c r="AC6" s="29"/>
      <c r="AD6" s="29"/>
      <c r="AE6" s="29"/>
      <c r="AF6" s="29"/>
      <c r="AG6" s="29"/>
      <c r="AH6" s="29"/>
      <c r="AI6" s="29"/>
      <c r="AJ6" s="29"/>
      <c r="AK6" s="29"/>
      <c r="AL6" s="29"/>
      <c r="AM6" s="29"/>
      <c r="AN6" s="29"/>
      <c r="AO6" s="29"/>
      <c r="AP6" s="29"/>
      <c r="AQ6" s="29"/>
      <c r="AR6" s="29"/>
      <c r="AS6" s="29"/>
    </row>
    <row r="7" spans="1:53">
      <c r="A7" s="19"/>
      <c r="B7" s="18"/>
      <c r="C7" s="18"/>
      <c r="D7" s="18"/>
      <c r="E7" s="18"/>
      <c r="F7" s="18"/>
      <c r="G7" s="18"/>
      <c r="H7" s="18"/>
      <c r="I7" s="18"/>
      <c r="J7" s="18"/>
      <c r="K7" s="18"/>
      <c r="L7" s="18"/>
      <c r="M7" s="18"/>
      <c r="N7" s="18"/>
      <c r="O7" s="18"/>
      <c r="P7" s="18"/>
      <c r="Q7" s="18"/>
      <c r="R7" s="18"/>
      <c r="S7" s="18"/>
      <c r="T7" s="18"/>
      <c r="U7" s="18"/>
      <c r="V7" s="15"/>
      <c r="W7" s="15"/>
      <c r="X7" s="15"/>
      <c r="Y7" s="15"/>
      <c r="Z7" s="15"/>
      <c r="AA7" s="15"/>
      <c r="AB7" s="15"/>
      <c r="AC7" s="15"/>
      <c r="AD7" s="15"/>
      <c r="AE7" s="15"/>
      <c r="AF7" s="15"/>
      <c r="AG7" s="15"/>
      <c r="AH7" s="15"/>
      <c r="AI7" s="15"/>
      <c r="AJ7" s="15"/>
      <c r="AK7" s="15"/>
      <c r="AL7" s="15"/>
      <c r="AM7" s="15"/>
      <c r="AN7" s="15"/>
      <c r="AO7" s="15"/>
      <c r="AP7" s="15"/>
      <c r="AQ7" s="15"/>
      <c r="AR7" s="15"/>
      <c r="AS7" s="15"/>
    </row>
    <row r="8" spans="1:53">
      <c r="A8" s="19"/>
      <c r="B8" s="18"/>
      <c r="C8" s="18"/>
      <c r="D8" s="18"/>
      <c r="E8" s="18"/>
      <c r="F8" s="18"/>
      <c r="G8" s="18"/>
      <c r="H8" s="18"/>
      <c r="I8" s="18"/>
      <c r="J8" s="18"/>
      <c r="K8" s="18"/>
      <c r="L8" s="18"/>
      <c r="M8" s="18"/>
      <c r="N8" s="18"/>
      <c r="O8" s="18"/>
      <c r="P8" s="18"/>
      <c r="Q8" s="18"/>
      <c r="R8" s="18"/>
      <c r="S8" s="18"/>
      <c r="T8" s="18"/>
      <c r="U8" s="18"/>
      <c r="V8" s="22"/>
      <c r="W8" s="30" t="s">
        <v>414</v>
      </c>
      <c r="X8" s="30"/>
      <c r="Y8" s="30"/>
      <c r="Z8" s="30"/>
      <c r="AA8" s="30"/>
      <c r="AB8" s="30"/>
      <c r="AC8" s="30"/>
      <c r="AD8" s="22"/>
      <c r="AE8" s="30" t="s">
        <v>415</v>
      </c>
      <c r="AF8" s="30"/>
      <c r="AG8" s="30"/>
      <c r="AH8" s="30"/>
      <c r="AI8" s="30"/>
      <c r="AJ8" s="30"/>
      <c r="AK8" s="30"/>
      <c r="AL8" s="22"/>
      <c r="AM8" s="30" t="s">
        <v>417</v>
      </c>
      <c r="AN8" s="30"/>
      <c r="AO8" s="30"/>
      <c r="AP8" s="30"/>
      <c r="AQ8" s="30"/>
      <c r="AR8" s="30"/>
      <c r="AS8" s="30"/>
    </row>
    <row r="9" spans="1:53" ht="15.75" thickBot="1">
      <c r="A9" s="19"/>
      <c r="B9" s="18"/>
      <c r="C9" s="18"/>
      <c r="D9" s="18"/>
      <c r="E9" s="18"/>
      <c r="F9" s="18"/>
      <c r="G9" s="18"/>
      <c r="H9" s="18"/>
      <c r="I9" s="18"/>
      <c r="J9" s="18"/>
      <c r="K9" s="18"/>
      <c r="L9" s="18"/>
      <c r="M9" s="18"/>
      <c r="N9" s="18"/>
      <c r="O9" s="18"/>
      <c r="P9" s="18"/>
      <c r="Q9" s="18"/>
      <c r="R9" s="18"/>
      <c r="S9" s="18"/>
      <c r="T9" s="18"/>
      <c r="U9" s="18"/>
      <c r="V9" s="22"/>
      <c r="W9" s="31"/>
      <c r="X9" s="31"/>
      <c r="Y9" s="31"/>
      <c r="Z9" s="31"/>
      <c r="AA9" s="31"/>
      <c r="AB9" s="31"/>
      <c r="AC9" s="31"/>
      <c r="AD9" s="22"/>
      <c r="AE9" s="31" t="s">
        <v>416</v>
      </c>
      <c r="AF9" s="31"/>
      <c r="AG9" s="31"/>
      <c r="AH9" s="31"/>
      <c r="AI9" s="31"/>
      <c r="AJ9" s="31"/>
      <c r="AK9" s="31"/>
      <c r="AL9" s="22"/>
      <c r="AM9" s="31"/>
      <c r="AN9" s="31"/>
      <c r="AO9" s="31"/>
      <c r="AP9" s="31"/>
      <c r="AQ9" s="31"/>
      <c r="AR9" s="31"/>
      <c r="AS9" s="31"/>
    </row>
    <row r="10" spans="1:53" ht="15.75" thickBot="1">
      <c r="A10" s="19"/>
      <c r="B10" s="18"/>
      <c r="C10" s="18"/>
      <c r="D10" s="18"/>
      <c r="E10" s="18"/>
      <c r="F10" s="18"/>
      <c r="G10" s="18"/>
      <c r="H10" s="18"/>
      <c r="I10" s="18"/>
      <c r="J10" s="18"/>
      <c r="K10" s="18"/>
      <c r="L10" s="18"/>
      <c r="M10" s="18"/>
      <c r="N10" s="18"/>
      <c r="O10" s="18"/>
      <c r="P10" s="18"/>
      <c r="Q10" s="18"/>
      <c r="R10" s="18"/>
      <c r="S10" s="18"/>
      <c r="T10" s="18"/>
      <c r="U10" s="18"/>
      <c r="V10" s="14"/>
      <c r="W10" s="91" t="s">
        <v>418</v>
      </c>
      <c r="X10" s="91"/>
      <c r="Y10" s="91"/>
      <c r="Z10" s="14"/>
      <c r="AA10" s="91" t="s">
        <v>419</v>
      </c>
      <c r="AB10" s="91"/>
      <c r="AC10" s="91"/>
      <c r="AD10" s="14"/>
      <c r="AE10" s="91" t="s">
        <v>418</v>
      </c>
      <c r="AF10" s="91"/>
      <c r="AG10" s="91"/>
      <c r="AH10" s="14"/>
      <c r="AI10" s="91" t="s">
        <v>419</v>
      </c>
      <c r="AJ10" s="91"/>
      <c r="AK10" s="91"/>
      <c r="AL10" s="14"/>
      <c r="AM10" s="91" t="s">
        <v>418</v>
      </c>
      <c r="AN10" s="91"/>
      <c r="AO10" s="91"/>
      <c r="AP10" s="14"/>
      <c r="AQ10" s="91" t="s">
        <v>419</v>
      </c>
      <c r="AR10" s="91"/>
      <c r="AS10" s="91"/>
    </row>
    <row r="11" spans="1:53">
      <c r="A11" s="19"/>
      <c r="B11" s="18"/>
      <c r="C11" s="18"/>
      <c r="D11" s="18"/>
      <c r="E11" s="18"/>
      <c r="F11" s="18"/>
      <c r="G11" s="18"/>
      <c r="H11" s="18"/>
      <c r="I11" s="18"/>
      <c r="J11" s="18"/>
      <c r="K11" s="18"/>
      <c r="L11" s="18"/>
      <c r="M11" s="18"/>
      <c r="N11" s="18"/>
      <c r="O11" s="18"/>
      <c r="P11" s="18"/>
      <c r="Q11" s="18"/>
      <c r="R11" s="18"/>
      <c r="S11" s="18"/>
      <c r="T11" s="18"/>
      <c r="U11" s="18"/>
      <c r="V11" s="14"/>
      <c r="W11" s="121" t="s">
        <v>319</v>
      </c>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row>
    <row r="12" spans="1:53">
      <c r="A12" s="19"/>
      <c r="B12" s="18"/>
      <c r="C12" s="18"/>
      <c r="D12" s="18"/>
      <c r="E12" s="18"/>
      <c r="F12" s="18"/>
      <c r="G12" s="18"/>
      <c r="H12" s="18"/>
      <c r="I12" s="18"/>
      <c r="J12" s="18"/>
      <c r="K12" s="18"/>
      <c r="L12" s="18"/>
      <c r="M12" s="18"/>
      <c r="N12" s="18"/>
      <c r="O12" s="18"/>
      <c r="P12" s="18"/>
      <c r="Q12" s="18"/>
      <c r="R12" s="18"/>
      <c r="S12" s="18"/>
      <c r="T12" s="18"/>
      <c r="U12" s="18"/>
      <c r="V12" s="44" t="s">
        <v>397</v>
      </c>
      <c r="W12" s="44" t="s">
        <v>190</v>
      </c>
      <c r="X12" s="39">
        <v>17</v>
      </c>
      <c r="Y12" s="35"/>
      <c r="Z12" s="35"/>
      <c r="AA12" s="44" t="s">
        <v>190</v>
      </c>
      <c r="AB12" s="39" t="s">
        <v>406</v>
      </c>
      <c r="AC12" s="44" t="s">
        <v>232</v>
      </c>
      <c r="AD12" s="35"/>
      <c r="AE12" s="44" t="s">
        <v>190</v>
      </c>
      <c r="AF12" s="39">
        <v>7.1</v>
      </c>
      <c r="AG12" s="35"/>
      <c r="AH12" s="35"/>
      <c r="AI12" s="44" t="s">
        <v>190</v>
      </c>
      <c r="AJ12" s="39">
        <v>26.2</v>
      </c>
      <c r="AK12" s="35"/>
      <c r="AL12" s="35"/>
      <c r="AM12" s="44" t="s">
        <v>190</v>
      </c>
      <c r="AN12" s="39" t="s">
        <v>208</v>
      </c>
      <c r="AO12" s="35"/>
      <c r="AP12" s="35"/>
      <c r="AQ12" s="44" t="s">
        <v>190</v>
      </c>
      <c r="AR12" s="39" t="s">
        <v>208</v>
      </c>
      <c r="AS12" s="35"/>
    </row>
    <row r="13" spans="1:53">
      <c r="A13" s="19"/>
      <c r="B13" s="18"/>
      <c r="C13" s="18"/>
      <c r="D13" s="18"/>
      <c r="E13" s="18"/>
      <c r="F13" s="18"/>
      <c r="G13" s="18"/>
      <c r="H13" s="18"/>
      <c r="I13" s="18"/>
      <c r="J13" s="18"/>
      <c r="K13" s="18"/>
      <c r="L13" s="18"/>
      <c r="M13" s="18"/>
      <c r="N13" s="18"/>
      <c r="O13" s="18"/>
      <c r="P13" s="18"/>
      <c r="Q13" s="18"/>
      <c r="R13" s="18"/>
      <c r="S13" s="18"/>
      <c r="T13" s="18"/>
      <c r="U13" s="18"/>
      <c r="V13" s="44"/>
      <c r="W13" s="44"/>
      <c r="X13" s="39"/>
      <c r="Y13" s="35"/>
      <c r="Z13" s="35"/>
      <c r="AA13" s="44"/>
      <c r="AB13" s="39"/>
      <c r="AC13" s="44"/>
      <c r="AD13" s="35"/>
      <c r="AE13" s="44"/>
      <c r="AF13" s="39"/>
      <c r="AG13" s="35"/>
      <c r="AH13" s="35"/>
      <c r="AI13" s="44"/>
      <c r="AJ13" s="39"/>
      <c r="AK13" s="35"/>
      <c r="AL13" s="35"/>
      <c r="AM13" s="44"/>
      <c r="AN13" s="39"/>
      <c r="AO13" s="35"/>
      <c r="AP13" s="35"/>
      <c r="AQ13" s="44"/>
      <c r="AR13" s="39"/>
      <c r="AS13" s="35"/>
    </row>
    <row r="14" spans="1:53">
      <c r="A14" s="19"/>
      <c r="B14" s="18"/>
      <c r="C14" s="18"/>
      <c r="D14" s="18"/>
      <c r="E14" s="18"/>
      <c r="F14" s="18"/>
      <c r="G14" s="18"/>
      <c r="H14" s="18"/>
      <c r="I14" s="18"/>
      <c r="J14" s="18"/>
      <c r="K14" s="18"/>
      <c r="L14" s="18"/>
      <c r="M14" s="18"/>
      <c r="N14" s="18"/>
      <c r="O14" s="18"/>
      <c r="P14" s="18"/>
      <c r="Q14" s="18"/>
      <c r="R14" s="18"/>
      <c r="S14" s="18"/>
      <c r="T14" s="18"/>
      <c r="U14" s="18"/>
      <c r="V14" s="21" t="s">
        <v>420</v>
      </c>
      <c r="W14" s="40" t="s">
        <v>421</v>
      </c>
      <c r="X14" s="40"/>
      <c r="Y14" s="21" t="s">
        <v>232</v>
      </c>
      <c r="Z14" s="22"/>
      <c r="AA14" s="40">
        <v>1.9</v>
      </c>
      <c r="AB14" s="40"/>
      <c r="AC14" s="22"/>
      <c r="AD14" s="22"/>
      <c r="AE14" s="40">
        <v>51.6</v>
      </c>
      <c r="AF14" s="40"/>
      <c r="AG14" s="22"/>
      <c r="AH14" s="22"/>
      <c r="AI14" s="40">
        <v>32.5</v>
      </c>
      <c r="AJ14" s="40"/>
      <c r="AK14" s="22"/>
      <c r="AL14" s="22"/>
      <c r="AM14" s="40" t="s">
        <v>208</v>
      </c>
      <c r="AN14" s="40"/>
      <c r="AO14" s="22"/>
      <c r="AP14" s="22"/>
      <c r="AQ14" s="40" t="s">
        <v>208</v>
      </c>
      <c r="AR14" s="40"/>
      <c r="AS14" s="22"/>
    </row>
    <row r="15" spans="1:53">
      <c r="A15" s="19"/>
      <c r="B15" s="18"/>
      <c r="C15" s="18"/>
      <c r="D15" s="18"/>
      <c r="E15" s="18"/>
      <c r="F15" s="18"/>
      <c r="G15" s="18"/>
      <c r="H15" s="18"/>
      <c r="I15" s="18"/>
      <c r="J15" s="18"/>
      <c r="K15" s="18"/>
      <c r="L15" s="18"/>
      <c r="M15" s="18"/>
      <c r="N15" s="18"/>
      <c r="O15" s="18"/>
      <c r="P15" s="18"/>
      <c r="Q15" s="18"/>
      <c r="R15" s="18"/>
      <c r="S15" s="18"/>
      <c r="T15" s="18"/>
      <c r="U15" s="18"/>
      <c r="V15" s="21"/>
      <c r="W15" s="40"/>
      <c r="X15" s="40"/>
      <c r="Y15" s="21"/>
      <c r="Z15" s="22"/>
      <c r="AA15" s="40"/>
      <c r="AB15" s="40"/>
      <c r="AC15" s="22"/>
      <c r="AD15" s="22"/>
      <c r="AE15" s="40"/>
      <c r="AF15" s="40"/>
      <c r="AG15" s="22"/>
      <c r="AH15" s="22"/>
      <c r="AI15" s="40"/>
      <c r="AJ15" s="40"/>
      <c r="AK15" s="22"/>
      <c r="AL15" s="22"/>
      <c r="AM15" s="40"/>
      <c r="AN15" s="40"/>
      <c r="AO15" s="22"/>
      <c r="AP15" s="22"/>
      <c r="AQ15" s="40"/>
      <c r="AR15" s="40"/>
      <c r="AS15" s="22"/>
    </row>
    <row r="16" spans="1:53">
      <c r="A16" s="19"/>
      <c r="B16" s="18"/>
      <c r="C16" s="18"/>
      <c r="D16" s="18"/>
      <c r="E16" s="18"/>
      <c r="F16" s="18"/>
      <c r="G16" s="18"/>
      <c r="H16" s="18"/>
      <c r="I16" s="18"/>
      <c r="J16" s="18"/>
      <c r="K16" s="18"/>
      <c r="L16" s="18"/>
      <c r="M16" s="18"/>
      <c r="N16" s="18"/>
      <c r="O16" s="18"/>
      <c r="P16" s="18"/>
      <c r="Q16" s="18"/>
      <c r="R16" s="18"/>
      <c r="S16" s="18"/>
      <c r="T16" s="18"/>
      <c r="U16" s="18"/>
      <c r="V16" s="44" t="s">
        <v>422</v>
      </c>
      <c r="W16" s="39">
        <v>50.8</v>
      </c>
      <c r="X16" s="39"/>
      <c r="Y16" s="35"/>
      <c r="Z16" s="35"/>
      <c r="AA16" s="39">
        <v>31.7</v>
      </c>
      <c r="AB16" s="39"/>
      <c r="AC16" s="35"/>
      <c r="AD16" s="35"/>
      <c r="AE16" s="39" t="s">
        <v>208</v>
      </c>
      <c r="AF16" s="39"/>
      <c r="AG16" s="35"/>
      <c r="AH16" s="35"/>
      <c r="AI16" s="39" t="s">
        <v>208</v>
      </c>
      <c r="AJ16" s="39"/>
      <c r="AK16" s="35"/>
      <c r="AL16" s="35"/>
      <c r="AM16" s="39" t="s">
        <v>423</v>
      </c>
      <c r="AN16" s="39"/>
      <c r="AO16" s="44" t="s">
        <v>232</v>
      </c>
      <c r="AP16" s="35"/>
      <c r="AQ16" s="39" t="s">
        <v>424</v>
      </c>
      <c r="AR16" s="39"/>
      <c r="AS16" s="44" t="s">
        <v>232</v>
      </c>
    </row>
    <row r="17" spans="1:53">
      <c r="A17" s="19"/>
      <c r="B17" s="18"/>
      <c r="C17" s="18"/>
      <c r="D17" s="18"/>
      <c r="E17" s="18"/>
      <c r="F17" s="18"/>
      <c r="G17" s="18"/>
      <c r="H17" s="18"/>
      <c r="I17" s="18"/>
      <c r="J17" s="18"/>
      <c r="K17" s="18"/>
      <c r="L17" s="18"/>
      <c r="M17" s="18"/>
      <c r="N17" s="18"/>
      <c r="O17" s="18"/>
      <c r="P17" s="18"/>
      <c r="Q17" s="18"/>
      <c r="R17" s="18"/>
      <c r="S17" s="18"/>
      <c r="T17" s="18"/>
      <c r="U17" s="18"/>
      <c r="V17" s="44"/>
      <c r="W17" s="39"/>
      <c r="X17" s="39"/>
      <c r="Y17" s="35"/>
      <c r="Z17" s="35"/>
      <c r="AA17" s="39"/>
      <c r="AB17" s="39"/>
      <c r="AC17" s="35"/>
      <c r="AD17" s="35"/>
      <c r="AE17" s="39"/>
      <c r="AF17" s="39"/>
      <c r="AG17" s="35"/>
      <c r="AH17" s="35"/>
      <c r="AI17" s="39"/>
      <c r="AJ17" s="39"/>
      <c r="AK17" s="35"/>
      <c r="AL17" s="35"/>
      <c r="AM17" s="39"/>
      <c r="AN17" s="39"/>
      <c r="AO17" s="44"/>
      <c r="AP17" s="35"/>
      <c r="AQ17" s="39"/>
      <c r="AR17" s="39"/>
      <c r="AS17" s="44"/>
    </row>
    <row r="18" spans="1:53">
      <c r="A18" s="19"/>
      <c r="B18" s="18"/>
      <c r="C18" s="18"/>
      <c r="D18" s="18"/>
      <c r="E18" s="18"/>
      <c r="F18" s="18"/>
      <c r="G18" s="18"/>
      <c r="H18" s="18"/>
      <c r="I18" s="18"/>
      <c r="J18" s="18"/>
      <c r="K18" s="18"/>
      <c r="L18" s="18"/>
      <c r="M18" s="18"/>
      <c r="N18" s="18"/>
      <c r="O18" s="18"/>
      <c r="P18" s="18"/>
      <c r="Q18" s="18"/>
      <c r="R18" s="18"/>
      <c r="S18" s="18"/>
      <c r="T18" s="18"/>
      <c r="U18" s="18"/>
      <c r="V18" s="21" t="s">
        <v>425</v>
      </c>
      <c r="W18" s="40">
        <v>5.5</v>
      </c>
      <c r="X18" s="40"/>
      <c r="Y18" s="22"/>
      <c r="Z18" s="22"/>
      <c r="AA18" s="40">
        <v>5.5</v>
      </c>
      <c r="AB18" s="40"/>
      <c r="AC18" s="22"/>
      <c r="AD18" s="22"/>
      <c r="AE18" s="40">
        <v>51.6</v>
      </c>
      <c r="AF18" s="40"/>
      <c r="AG18" s="22"/>
      <c r="AH18" s="22"/>
      <c r="AI18" s="40">
        <v>32.5</v>
      </c>
      <c r="AJ18" s="40"/>
      <c r="AK18" s="22"/>
      <c r="AL18" s="22"/>
      <c r="AM18" s="40" t="s">
        <v>423</v>
      </c>
      <c r="AN18" s="40"/>
      <c r="AO18" s="21" t="s">
        <v>232</v>
      </c>
      <c r="AP18" s="22"/>
      <c r="AQ18" s="40" t="s">
        <v>424</v>
      </c>
      <c r="AR18" s="40"/>
      <c r="AS18" s="21" t="s">
        <v>232</v>
      </c>
    </row>
    <row r="19" spans="1:53">
      <c r="A19" s="19"/>
      <c r="B19" s="18"/>
      <c r="C19" s="18"/>
      <c r="D19" s="18"/>
      <c r="E19" s="18"/>
      <c r="F19" s="18"/>
      <c r="G19" s="18"/>
      <c r="H19" s="18"/>
      <c r="I19" s="18"/>
      <c r="J19" s="18"/>
      <c r="K19" s="18"/>
      <c r="L19" s="18"/>
      <c r="M19" s="18"/>
      <c r="N19" s="18"/>
      <c r="O19" s="18"/>
      <c r="P19" s="18"/>
      <c r="Q19" s="18"/>
      <c r="R19" s="18"/>
      <c r="S19" s="18"/>
      <c r="T19" s="18"/>
      <c r="U19" s="18"/>
      <c r="V19" s="21"/>
      <c r="W19" s="40"/>
      <c r="X19" s="40"/>
      <c r="Y19" s="22"/>
      <c r="Z19" s="22"/>
      <c r="AA19" s="40"/>
      <c r="AB19" s="40"/>
      <c r="AC19" s="22"/>
      <c r="AD19" s="22"/>
      <c r="AE19" s="40"/>
      <c r="AF19" s="40"/>
      <c r="AG19" s="22"/>
      <c r="AH19" s="22"/>
      <c r="AI19" s="40"/>
      <c r="AJ19" s="40"/>
      <c r="AK19" s="22"/>
      <c r="AL19" s="22"/>
      <c r="AM19" s="40"/>
      <c r="AN19" s="40"/>
      <c r="AO19" s="21"/>
      <c r="AP19" s="22"/>
      <c r="AQ19" s="40"/>
      <c r="AR19" s="40"/>
      <c r="AS19" s="21"/>
    </row>
    <row r="20" spans="1:53">
      <c r="A20" s="19"/>
      <c r="B20" s="18"/>
      <c r="C20" s="18"/>
      <c r="D20" s="18"/>
      <c r="E20" s="18"/>
      <c r="F20" s="18"/>
      <c r="G20" s="18"/>
      <c r="H20" s="18"/>
      <c r="I20" s="18"/>
      <c r="J20" s="18"/>
      <c r="K20" s="18"/>
      <c r="L20" s="18"/>
      <c r="M20" s="18"/>
      <c r="N20" s="18"/>
      <c r="O20" s="18"/>
      <c r="P20" s="18"/>
      <c r="Q20" s="18"/>
      <c r="R20" s="18"/>
      <c r="S20" s="18"/>
      <c r="T20" s="18"/>
      <c r="U20" s="18"/>
      <c r="V20" s="44" t="s">
        <v>426</v>
      </c>
      <c r="W20" s="39">
        <v>5.5</v>
      </c>
      <c r="X20" s="39"/>
      <c r="Y20" s="35"/>
      <c r="Z20" s="35"/>
      <c r="AA20" s="39">
        <v>5.5</v>
      </c>
      <c r="AB20" s="39"/>
      <c r="AC20" s="35"/>
      <c r="AD20" s="35"/>
      <c r="AE20" s="39">
        <v>50.9</v>
      </c>
      <c r="AF20" s="39"/>
      <c r="AG20" s="35"/>
      <c r="AH20" s="35"/>
      <c r="AI20" s="39">
        <v>31.8</v>
      </c>
      <c r="AJ20" s="39"/>
      <c r="AK20" s="35"/>
      <c r="AL20" s="35"/>
      <c r="AM20" s="39" t="s">
        <v>423</v>
      </c>
      <c r="AN20" s="39"/>
      <c r="AO20" s="44" t="s">
        <v>232</v>
      </c>
      <c r="AP20" s="35"/>
      <c r="AQ20" s="39" t="s">
        <v>424</v>
      </c>
      <c r="AR20" s="39"/>
      <c r="AS20" s="44" t="s">
        <v>232</v>
      </c>
    </row>
    <row r="21" spans="1:53">
      <c r="A21" s="19"/>
      <c r="B21" s="18"/>
      <c r="C21" s="18"/>
      <c r="D21" s="18"/>
      <c r="E21" s="18"/>
      <c r="F21" s="18"/>
      <c r="G21" s="18"/>
      <c r="H21" s="18"/>
      <c r="I21" s="18"/>
      <c r="J21" s="18"/>
      <c r="K21" s="18"/>
      <c r="L21" s="18"/>
      <c r="M21" s="18"/>
      <c r="N21" s="18"/>
      <c r="O21" s="18"/>
      <c r="P21" s="18"/>
      <c r="Q21" s="18"/>
      <c r="R21" s="18"/>
      <c r="S21" s="18"/>
      <c r="T21" s="18"/>
      <c r="U21" s="18"/>
      <c r="V21" s="44"/>
      <c r="W21" s="39"/>
      <c r="X21" s="39"/>
      <c r="Y21" s="35"/>
      <c r="Z21" s="35"/>
      <c r="AA21" s="39"/>
      <c r="AB21" s="39"/>
      <c r="AC21" s="35"/>
      <c r="AD21" s="35"/>
      <c r="AE21" s="39"/>
      <c r="AF21" s="39"/>
      <c r="AG21" s="35"/>
      <c r="AH21" s="35"/>
      <c r="AI21" s="39"/>
      <c r="AJ21" s="39"/>
      <c r="AK21" s="35"/>
      <c r="AL21" s="35"/>
      <c r="AM21" s="39"/>
      <c r="AN21" s="39"/>
      <c r="AO21" s="44"/>
      <c r="AP21" s="35"/>
      <c r="AQ21" s="39"/>
      <c r="AR21" s="39"/>
      <c r="AS21" s="44"/>
    </row>
    <row r="22" spans="1:53">
      <c r="A22" s="19"/>
      <c r="B22" s="18"/>
      <c r="C22" s="18"/>
      <c r="D22" s="18"/>
      <c r="E22" s="18"/>
      <c r="F22" s="18"/>
      <c r="G22" s="18"/>
      <c r="H22" s="18"/>
      <c r="I22" s="18"/>
      <c r="J22" s="18"/>
      <c r="K22" s="18"/>
      <c r="L22" s="18"/>
      <c r="M22" s="18"/>
      <c r="N22" s="18"/>
      <c r="O22" s="18"/>
      <c r="P22" s="18"/>
      <c r="Q22" s="18"/>
      <c r="R22" s="18"/>
      <c r="S22" s="18"/>
      <c r="T22" s="18"/>
      <c r="U22" s="18"/>
      <c r="V22" s="122" t="s">
        <v>427</v>
      </c>
      <c r="W22" s="40">
        <v>5.5</v>
      </c>
      <c r="X22" s="40"/>
      <c r="Y22" s="22"/>
      <c r="Z22" s="22"/>
      <c r="AA22" s="40">
        <v>5.5</v>
      </c>
      <c r="AB22" s="40"/>
      <c r="AC22" s="22"/>
      <c r="AD22" s="22"/>
      <c r="AE22" s="40">
        <v>50.9</v>
      </c>
      <c r="AF22" s="40"/>
      <c r="AG22" s="22"/>
      <c r="AH22" s="22"/>
      <c r="AI22" s="40">
        <v>31.8</v>
      </c>
      <c r="AJ22" s="40"/>
      <c r="AK22" s="22"/>
      <c r="AL22" s="22"/>
      <c r="AM22" s="40" t="s">
        <v>423</v>
      </c>
      <c r="AN22" s="40"/>
      <c r="AO22" s="21" t="s">
        <v>232</v>
      </c>
      <c r="AP22" s="22"/>
      <c r="AQ22" s="40" t="s">
        <v>424</v>
      </c>
      <c r="AR22" s="40"/>
      <c r="AS22" s="21" t="s">
        <v>232</v>
      </c>
    </row>
    <row r="23" spans="1:53">
      <c r="A23" s="19"/>
      <c r="B23" s="18"/>
      <c r="C23" s="18"/>
      <c r="D23" s="18"/>
      <c r="E23" s="18"/>
      <c r="F23" s="18"/>
      <c r="G23" s="18"/>
      <c r="H23" s="18"/>
      <c r="I23" s="18"/>
      <c r="J23" s="18"/>
      <c r="K23" s="18"/>
      <c r="L23" s="18"/>
      <c r="M23" s="18"/>
      <c r="N23" s="18"/>
      <c r="O23" s="18"/>
      <c r="P23" s="18"/>
      <c r="Q23" s="18"/>
      <c r="R23" s="18"/>
      <c r="S23" s="18"/>
      <c r="T23" s="18"/>
      <c r="U23" s="18"/>
      <c r="V23" s="122"/>
      <c r="W23" s="40"/>
      <c r="X23" s="40"/>
      <c r="Y23" s="22"/>
      <c r="Z23" s="22"/>
      <c r="AA23" s="40"/>
      <c r="AB23" s="40"/>
      <c r="AC23" s="22"/>
      <c r="AD23" s="22"/>
      <c r="AE23" s="40"/>
      <c r="AF23" s="40"/>
      <c r="AG23" s="22"/>
      <c r="AH23" s="22"/>
      <c r="AI23" s="40"/>
      <c r="AJ23" s="40"/>
      <c r="AK23" s="22"/>
      <c r="AL23" s="22"/>
      <c r="AM23" s="40"/>
      <c r="AN23" s="40"/>
      <c r="AO23" s="21"/>
      <c r="AP23" s="22"/>
      <c r="AQ23" s="40"/>
      <c r="AR23" s="40"/>
      <c r="AS23" s="21"/>
    </row>
    <row r="24" spans="1:53">
      <c r="A24" s="19"/>
      <c r="B24" s="18"/>
      <c r="C24" s="18"/>
      <c r="D24" s="18"/>
      <c r="E24" s="18"/>
      <c r="F24" s="18"/>
      <c r="G24" s="18"/>
      <c r="H24" s="18"/>
      <c r="I24" s="18"/>
      <c r="J24" s="18"/>
      <c r="K24" s="18"/>
      <c r="L24" s="18"/>
      <c r="M24" s="18"/>
      <c r="N24" s="18"/>
      <c r="O24" s="18"/>
      <c r="P24" s="18"/>
      <c r="Q24" s="18"/>
      <c r="R24" s="18"/>
      <c r="S24" s="18"/>
      <c r="T24" s="18"/>
      <c r="U24" s="18"/>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row>
    <row r="25" spans="1:53">
      <c r="A25" s="19"/>
      <c r="B25" s="18"/>
      <c r="C25" s="18"/>
      <c r="D25" s="18"/>
      <c r="E25" s="18"/>
      <c r="F25" s="18"/>
      <c r="G25" s="18"/>
      <c r="H25" s="18"/>
      <c r="I25" s="18"/>
      <c r="J25" s="18"/>
      <c r="K25" s="18"/>
      <c r="L25" s="18"/>
      <c r="M25" s="18"/>
      <c r="N25" s="18"/>
      <c r="O25" s="18"/>
      <c r="P25" s="18"/>
      <c r="Q25" s="18"/>
      <c r="R25" s="18"/>
      <c r="S25" s="18"/>
      <c r="T25" s="18"/>
      <c r="U25" s="18"/>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row>
    <row r="26" spans="1:53">
      <c r="A26" s="19"/>
      <c r="B26" s="18"/>
      <c r="C26" s="18"/>
      <c r="D26" s="18"/>
      <c r="E26" s="18"/>
      <c r="F26" s="18"/>
      <c r="G26" s="18"/>
      <c r="H26" s="18"/>
      <c r="I26" s="18"/>
      <c r="J26" s="18"/>
      <c r="K26" s="18"/>
      <c r="L26" s="18"/>
      <c r="M26" s="18"/>
      <c r="N26" s="18"/>
      <c r="O26" s="18"/>
      <c r="P26" s="18"/>
      <c r="Q26" s="18"/>
      <c r="R26" s="18"/>
      <c r="S26" s="18"/>
      <c r="T26" s="18"/>
      <c r="U26" s="18"/>
      <c r="V26" s="22"/>
      <c r="W26" s="60" t="s">
        <v>414</v>
      </c>
      <c r="X26" s="60"/>
      <c r="Y26" s="60"/>
      <c r="Z26" s="60"/>
      <c r="AA26" s="60"/>
      <c r="AB26" s="60"/>
      <c r="AC26" s="60"/>
      <c r="AD26" s="22"/>
      <c r="AE26" s="60" t="s">
        <v>415</v>
      </c>
      <c r="AF26" s="60"/>
      <c r="AG26" s="60"/>
      <c r="AH26" s="60"/>
      <c r="AI26" s="60"/>
      <c r="AJ26" s="60"/>
      <c r="AK26" s="60"/>
      <c r="AL26" s="22"/>
      <c r="AM26" s="60" t="s">
        <v>428</v>
      </c>
      <c r="AN26" s="60"/>
      <c r="AO26" s="60"/>
      <c r="AP26" s="60"/>
      <c r="AQ26" s="60"/>
      <c r="AR26" s="60"/>
      <c r="AS26" s="60"/>
      <c r="AT26" s="22"/>
      <c r="AU26" s="60" t="s">
        <v>417</v>
      </c>
      <c r="AV26" s="60"/>
      <c r="AW26" s="60"/>
      <c r="AX26" s="60"/>
      <c r="AY26" s="60"/>
      <c r="AZ26" s="60"/>
      <c r="BA26" s="60"/>
    </row>
    <row r="27" spans="1:53" ht="15.75" thickBot="1">
      <c r="A27" s="19"/>
      <c r="B27" s="18"/>
      <c r="C27" s="18"/>
      <c r="D27" s="18"/>
      <c r="E27" s="18"/>
      <c r="F27" s="18"/>
      <c r="G27" s="18"/>
      <c r="H27" s="18"/>
      <c r="I27" s="18"/>
      <c r="J27" s="18"/>
      <c r="K27" s="18"/>
      <c r="L27" s="18"/>
      <c r="M27" s="18"/>
      <c r="N27" s="18"/>
      <c r="O27" s="18"/>
      <c r="P27" s="18"/>
      <c r="Q27" s="18"/>
      <c r="R27" s="18"/>
      <c r="S27" s="18"/>
      <c r="T27" s="18"/>
      <c r="U27" s="18"/>
      <c r="V27" s="22"/>
      <c r="W27" s="58"/>
      <c r="X27" s="58"/>
      <c r="Y27" s="58"/>
      <c r="Z27" s="58"/>
      <c r="AA27" s="58"/>
      <c r="AB27" s="58"/>
      <c r="AC27" s="58"/>
      <c r="AD27" s="22"/>
      <c r="AE27" s="58" t="s">
        <v>416</v>
      </c>
      <c r="AF27" s="58"/>
      <c r="AG27" s="58"/>
      <c r="AH27" s="58"/>
      <c r="AI27" s="58"/>
      <c r="AJ27" s="58"/>
      <c r="AK27" s="58"/>
      <c r="AL27" s="22"/>
      <c r="AM27" s="58" t="s">
        <v>416</v>
      </c>
      <c r="AN27" s="58"/>
      <c r="AO27" s="58"/>
      <c r="AP27" s="58"/>
      <c r="AQ27" s="58"/>
      <c r="AR27" s="58"/>
      <c r="AS27" s="58"/>
      <c r="AT27" s="22"/>
      <c r="AU27" s="58"/>
      <c r="AV27" s="58"/>
      <c r="AW27" s="58"/>
      <c r="AX27" s="58"/>
      <c r="AY27" s="58"/>
      <c r="AZ27" s="58"/>
      <c r="BA27" s="58"/>
    </row>
    <row r="28" spans="1:53" ht="15.75" thickBot="1">
      <c r="A28" s="19"/>
      <c r="B28" s="18"/>
      <c r="C28" s="18"/>
      <c r="D28" s="18"/>
      <c r="E28" s="18"/>
      <c r="F28" s="18"/>
      <c r="G28" s="18"/>
      <c r="H28" s="18"/>
      <c r="I28" s="18"/>
      <c r="J28" s="18"/>
      <c r="K28" s="18"/>
      <c r="L28" s="18"/>
      <c r="M28" s="18"/>
      <c r="N28" s="18"/>
      <c r="O28" s="18"/>
      <c r="P28" s="18"/>
      <c r="Q28" s="18"/>
      <c r="R28" s="18"/>
      <c r="S28" s="18"/>
      <c r="T28" s="18"/>
      <c r="U28" s="18"/>
      <c r="V28" s="14"/>
      <c r="W28" s="61" t="s">
        <v>418</v>
      </c>
      <c r="X28" s="61"/>
      <c r="Y28" s="61"/>
      <c r="Z28" s="14"/>
      <c r="AA28" s="61" t="s">
        <v>419</v>
      </c>
      <c r="AB28" s="61"/>
      <c r="AC28" s="61"/>
      <c r="AD28" s="14"/>
      <c r="AE28" s="61" t="s">
        <v>418</v>
      </c>
      <c r="AF28" s="61"/>
      <c r="AG28" s="61"/>
      <c r="AH28" s="14"/>
      <c r="AI28" s="61" t="s">
        <v>419</v>
      </c>
      <c r="AJ28" s="61"/>
      <c r="AK28" s="61"/>
      <c r="AL28" s="14"/>
      <c r="AM28" s="61" t="s">
        <v>418</v>
      </c>
      <c r="AN28" s="61"/>
      <c r="AO28" s="61"/>
      <c r="AP28" s="14"/>
      <c r="AQ28" s="61" t="s">
        <v>419</v>
      </c>
      <c r="AR28" s="61"/>
      <c r="AS28" s="61"/>
      <c r="AT28" s="14"/>
      <c r="AU28" s="61" t="s">
        <v>418</v>
      </c>
      <c r="AV28" s="61"/>
      <c r="AW28" s="61"/>
      <c r="AX28" s="14"/>
      <c r="AY28" s="61" t="s">
        <v>419</v>
      </c>
      <c r="AZ28" s="61"/>
      <c r="BA28" s="61"/>
    </row>
    <row r="29" spans="1:53">
      <c r="A29" s="19"/>
      <c r="B29" s="18"/>
      <c r="C29" s="18"/>
      <c r="D29" s="18"/>
      <c r="E29" s="18"/>
      <c r="F29" s="18"/>
      <c r="G29" s="18"/>
      <c r="H29" s="18"/>
      <c r="I29" s="18"/>
      <c r="J29" s="18"/>
      <c r="K29" s="18"/>
      <c r="L29" s="18"/>
      <c r="M29" s="18"/>
      <c r="N29" s="18"/>
      <c r="O29" s="18"/>
      <c r="P29" s="18"/>
      <c r="Q29" s="18"/>
      <c r="R29" s="18"/>
      <c r="S29" s="18"/>
      <c r="T29" s="18"/>
      <c r="U29" s="18"/>
      <c r="V29" s="14"/>
      <c r="W29" s="124" t="s">
        <v>319</v>
      </c>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row>
    <row r="30" spans="1:53">
      <c r="A30" s="19"/>
      <c r="B30" s="18"/>
      <c r="C30" s="18"/>
      <c r="D30" s="18"/>
      <c r="E30" s="18"/>
      <c r="F30" s="18"/>
      <c r="G30" s="18"/>
      <c r="H30" s="18"/>
      <c r="I30" s="18"/>
      <c r="J30" s="18"/>
      <c r="K30" s="18"/>
      <c r="L30" s="18"/>
      <c r="M30" s="18"/>
      <c r="N30" s="18"/>
      <c r="O30" s="18"/>
      <c r="P30" s="18"/>
      <c r="Q30" s="18"/>
      <c r="R30" s="18"/>
      <c r="S30" s="18"/>
      <c r="T30" s="18"/>
      <c r="U30" s="18"/>
      <c r="V30" s="125" t="s">
        <v>429</v>
      </c>
      <c r="W30" s="118" t="s">
        <v>190</v>
      </c>
      <c r="X30" s="126" t="s">
        <v>430</v>
      </c>
      <c r="Y30" s="118" t="s">
        <v>232</v>
      </c>
      <c r="Z30" s="35"/>
      <c r="AA30" s="118" t="s">
        <v>190</v>
      </c>
      <c r="AB30" s="126">
        <v>5.8</v>
      </c>
      <c r="AC30" s="35"/>
      <c r="AD30" s="35"/>
      <c r="AE30" s="118" t="s">
        <v>190</v>
      </c>
      <c r="AF30" s="126">
        <v>107.3</v>
      </c>
      <c r="AG30" s="35"/>
      <c r="AH30" s="35"/>
      <c r="AI30" s="118" t="s">
        <v>190</v>
      </c>
      <c r="AJ30" s="126">
        <v>52.3</v>
      </c>
      <c r="AK30" s="35"/>
      <c r="AL30" s="35"/>
      <c r="AM30" s="118" t="s">
        <v>190</v>
      </c>
      <c r="AN30" s="126" t="s">
        <v>208</v>
      </c>
      <c r="AO30" s="35"/>
      <c r="AP30" s="35"/>
      <c r="AQ30" s="118" t="s">
        <v>190</v>
      </c>
      <c r="AR30" s="126" t="s">
        <v>208</v>
      </c>
      <c r="AS30" s="35"/>
      <c r="AT30" s="35"/>
      <c r="AU30" s="118" t="s">
        <v>190</v>
      </c>
      <c r="AV30" s="126" t="s">
        <v>208</v>
      </c>
      <c r="AW30" s="35"/>
      <c r="AX30" s="35"/>
      <c r="AY30" s="118" t="s">
        <v>190</v>
      </c>
      <c r="AZ30" s="126" t="s">
        <v>208</v>
      </c>
      <c r="BA30" s="35"/>
    </row>
    <row r="31" spans="1:53">
      <c r="A31" s="19"/>
      <c r="B31" s="18"/>
      <c r="C31" s="18"/>
      <c r="D31" s="18"/>
      <c r="E31" s="18"/>
      <c r="F31" s="18"/>
      <c r="G31" s="18"/>
      <c r="H31" s="18"/>
      <c r="I31" s="18"/>
      <c r="J31" s="18"/>
      <c r="K31" s="18"/>
      <c r="L31" s="18"/>
      <c r="M31" s="18"/>
      <c r="N31" s="18"/>
      <c r="O31" s="18"/>
      <c r="P31" s="18"/>
      <c r="Q31" s="18"/>
      <c r="R31" s="18"/>
      <c r="S31" s="18"/>
      <c r="T31" s="18"/>
      <c r="U31" s="18"/>
      <c r="V31" s="125"/>
      <c r="W31" s="118"/>
      <c r="X31" s="126"/>
      <c r="Y31" s="118"/>
      <c r="Z31" s="35"/>
      <c r="AA31" s="118"/>
      <c r="AB31" s="126"/>
      <c r="AC31" s="35"/>
      <c r="AD31" s="35"/>
      <c r="AE31" s="118"/>
      <c r="AF31" s="126"/>
      <c r="AG31" s="35"/>
      <c r="AH31" s="35"/>
      <c r="AI31" s="118"/>
      <c r="AJ31" s="126"/>
      <c r="AK31" s="35"/>
      <c r="AL31" s="35"/>
      <c r="AM31" s="118"/>
      <c r="AN31" s="126"/>
      <c r="AO31" s="35"/>
      <c r="AP31" s="35"/>
      <c r="AQ31" s="118"/>
      <c r="AR31" s="126"/>
      <c r="AS31" s="35"/>
      <c r="AT31" s="35"/>
      <c r="AU31" s="118"/>
      <c r="AV31" s="126"/>
      <c r="AW31" s="35"/>
      <c r="AX31" s="35"/>
      <c r="AY31" s="118"/>
      <c r="AZ31" s="126"/>
      <c r="BA31" s="35"/>
    </row>
    <row r="32" spans="1:53">
      <c r="A32" s="19"/>
      <c r="B32" s="18"/>
      <c r="C32" s="18"/>
      <c r="D32" s="18"/>
      <c r="E32" s="18"/>
      <c r="F32" s="18"/>
      <c r="G32" s="18"/>
      <c r="H32" s="18"/>
      <c r="I32" s="18"/>
      <c r="J32" s="18"/>
      <c r="K32" s="18"/>
      <c r="L32" s="18"/>
      <c r="M32" s="18"/>
      <c r="N32" s="18"/>
      <c r="O32" s="18"/>
      <c r="P32" s="18"/>
      <c r="Q32" s="18"/>
      <c r="R32" s="18"/>
      <c r="S32" s="18"/>
      <c r="T32" s="18"/>
      <c r="U32" s="18"/>
      <c r="V32" s="14"/>
      <c r="W32" s="22"/>
      <c r="X32" s="22"/>
      <c r="Y32" s="22"/>
      <c r="Z32" s="14"/>
      <c r="AA32" s="22"/>
      <c r="AB32" s="22"/>
      <c r="AC32" s="22"/>
      <c r="AD32" s="14"/>
      <c r="AE32" s="22"/>
      <c r="AF32" s="22"/>
      <c r="AG32" s="22"/>
      <c r="AH32" s="14"/>
      <c r="AI32" s="22"/>
      <c r="AJ32" s="22"/>
      <c r="AK32" s="22"/>
      <c r="AL32" s="14"/>
      <c r="AM32" s="22"/>
      <c r="AN32" s="22"/>
      <c r="AO32" s="22"/>
      <c r="AP32" s="14"/>
      <c r="AQ32" s="22"/>
      <c r="AR32" s="22"/>
      <c r="AS32" s="22"/>
      <c r="AT32" s="14"/>
      <c r="AU32" s="22"/>
      <c r="AV32" s="22"/>
      <c r="AW32" s="22"/>
      <c r="AX32" s="14"/>
      <c r="AY32" s="22"/>
      <c r="AZ32" s="22"/>
      <c r="BA32" s="22"/>
    </row>
    <row r="33" spans="1:53">
      <c r="A33" s="19"/>
      <c r="B33" s="18"/>
      <c r="C33" s="18"/>
      <c r="D33" s="18"/>
      <c r="E33" s="18"/>
      <c r="F33" s="18"/>
      <c r="G33" s="18"/>
      <c r="H33" s="18"/>
      <c r="I33" s="18"/>
      <c r="J33" s="18"/>
      <c r="K33" s="18"/>
      <c r="L33" s="18"/>
      <c r="M33" s="18"/>
      <c r="N33" s="18"/>
      <c r="O33" s="18"/>
      <c r="P33" s="18"/>
      <c r="Q33" s="18"/>
      <c r="R33" s="18"/>
      <c r="S33" s="18"/>
      <c r="T33" s="18"/>
      <c r="U33" s="18"/>
      <c r="V33" s="123" t="s">
        <v>431</v>
      </c>
      <c r="W33" s="35"/>
      <c r="X33" s="35"/>
      <c r="Y33" s="35"/>
      <c r="Z33" s="27"/>
      <c r="AA33" s="35"/>
      <c r="AB33" s="35"/>
      <c r="AC33" s="35"/>
      <c r="AD33" s="27"/>
      <c r="AE33" s="35"/>
      <c r="AF33" s="35"/>
      <c r="AG33" s="35"/>
      <c r="AH33" s="27"/>
      <c r="AI33" s="35"/>
      <c r="AJ33" s="35"/>
      <c r="AK33" s="35"/>
      <c r="AL33" s="27"/>
      <c r="AM33" s="35"/>
      <c r="AN33" s="35"/>
      <c r="AO33" s="35"/>
      <c r="AP33" s="27"/>
      <c r="AQ33" s="35"/>
      <c r="AR33" s="35"/>
      <c r="AS33" s="35"/>
      <c r="AT33" s="27"/>
      <c r="AU33" s="35"/>
      <c r="AV33" s="35"/>
      <c r="AW33" s="35"/>
      <c r="AX33" s="27"/>
      <c r="AY33" s="35"/>
      <c r="AZ33" s="35"/>
      <c r="BA33" s="35"/>
    </row>
    <row r="34" spans="1:53">
      <c r="A34" s="19"/>
      <c r="B34" s="18"/>
      <c r="C34" s="18"/>
      <c r="D34" s="18"/>
      <c r="E34" s="18"/>
      <c r="F34" s="18"/>
      <c r="G34" s="18"/>
      <c r="H34" s="18"/>
      <c r="I34" s="18"/>
      <c r="J34" s="18"/>
      <c r="K34" s="18"/>
      <c r="L34" s="18"/>
      <c r="M34" s="18"/>
      <c r="N34" s="18"/>
      <c r="O34" s="18"/>
      <c r="P34" s="18"/>
      <c r="Q34" s="18"/>
      <c r="R34" s="18"/>
      <c r="S34" s="18"/>
      <c r="T34" s="18"/>
      <c r="U34" s="18"/>
      <c r="V34" s="115" t="s">
        <v>432</v>
      </c>
      <c r="W34" s="127" t="s">
        <v>208</v>
      </c>
      <c r="X34" s="127"/>
      <c r="Y34" s="22"/>
      <c r="Z34" s="22"/>
      <c r="AA34" s="127" t="s">
        <v>208</v>
      </c>
      <c r="AB34" s="127"/>
      <c r="AC34" s="22"/>
      <c r="AD34" s="22"/>
      <c r="AE34" s="127" t="s">
        <v>208</v>
      </c>
      <c r="AF34" s="127"/>
      <c r="AG34" s="22"/>
      <c r="AH34" s="22"/>
      <c r="AI34" s="127" t="s">
        <v>433</v>
      </c>
      <c r="AJ34" s="127"/>
      <c r="AK34" s="116" t="s">
        <v>232</v>
      </c>
      <c r="AL34" s="22"/>
      <c r="AM34" s="127" t="s">
        <v>434</v>
      </c>
      <c r="AN34" s="127"/>
      <c r="AO34" s="116" t="s">
        <v>232</v>
      </c>
      <c r="AP34" s="22"/>
      <c r="AQ34" s="127" t="s">
        <v>435</v>
      </c>
      <c r="AR34" s="127"/>
      <c r="AS34" s="116" t="s">
        <v>232</v>
      </c>
      <c r="AT34" s="22"/>
      <c r="AU34" s="127" t="s">
        <v>208</v>
      </c>
      <c r="AV34" s="127"/>
      <c r="AW34" s="22"/>
      <c r="AX34" s="22"/>
      <c r="AY34" s="127" t="s">
        <v>208</v>
      </c>
      <c r="AZ34" s="127"/>
      <c r="BA34" s="22"/>
    </row>
    <row r="35" spans="1:53">
      <c r="A35" s="19"/>
      <c r="B35" s="18"/>
      <c r="C35" s="18"/>
      <c r="D35" s="18"/>
      <c r="E35" s="18"/>
      <c r="F35" s="18"/>
      <c r="G35" s="18"/>
      <c r="H35" s="18"/>
      <c r="I35" s="18"/>
      <c r="J35" s="18"/>
      <c r="K35" s="18"/>
      <c r="L35" s="18"/>
      <c r="M35" s="18"/>
      <c r="N35" s="18"/>
      <c r="O35" s="18"/>
      <c r="P35" s="18"/>
      <c r="Q35" s="18"/>
      <c r="R35" s="18"/>
      <c r="S35" s="18"/>
      <c r="T35" s="18"/>
      <c r="U35" s="18"/>
      <c r="V35" s="115"/>
      <c r="W35" s="127"/>
      <c r="X35" s="127"/>
      <c r="Y35" s="22"/>
      <c r="Z35" s="22"/>
      <c r="AA35" s="127"/>
      <c r="AB35" s="127"/>
      <c r="AC35" s="22"/>
      <c r="AD35" s="22"/>
      <c r="AE35" s="127"/>
      <c r="AF35" s="127"/>
      <c r="AG35" s="22"/>
      <c r="AH35" s="22"/>
      <c r="AI35" s="127"/>
      <c r="AJ35" s="127"/>
      <c r="AK35" s="116"/>
      <c r="AL35" s="22"/>
      <c r="AM35" s="127"/>
      <c r="AN35" s="127"/>
      <c r="AO35" s="116"/>
      <c r="AP35" s="22"/>
      <c r="AQ35" s="127"/>
      <c r="AR35" s="127"/>
      <c r="AS35" s="116"/>
      <c r="AT35" s="22"/>
      <c r="AU35" s="127"/>
      <c r="AV35" s="127"/>
      <c r="AW35" s="22"/>
      <c r="AX35" s="22"/>
      <c r="AY35" s="127"/>
      <c r="AZ35" s="127"/>
      <c r="BA35" s="22"/>
    </row>
    <row r="36" spans="1:53">
      <c r="A36" s="19"/>
      <c r="B36" s="18"/>
      <c r="C36" s="18"/>
      <c r="D36" s="18"/>
      <c r="E36" s="18"/>
      <c r="F36" s="18"/>
      <c r="G36" s="18"/>
      <c r="H36" s="18"/>
      <c r="I36" s="18"/>
      <c r="J36" s="18"/>
      <c r="K36" s="18"/>
      <c r="L36" s="18"/>
      <c r="M36" s="18"/>
      <c r="N36" s="18"/>
      <c r="O36" s="18"/>
      <c r="P36" s="18"/>
      <c r="Q36" s="18"/>
      <c r="R36" s="18"/>
      <c r="S36" s="18"/>
      <c r="T36" s="18"/>
      <c r="U36" s="18"/>
      <c r="V36" s="114" t="s">
        <v>436</v>
      </c>
      <c r="W36" s="126" t="s">
        <v>437</v>
      </c>
      <c r="X36" s="126"/>
      <c r="Y36" s="118" t="s">
        <v>232</v>
      </c>
      <c r="Z36" s="35"/>
      <c r="AA36" s="126" t="s">
        <v>438</v>
      </c>
      <c r="AB36" s="126"/>
      <c r="AC36" s="118" t="s">
        <v>232</v>
      </c>
      <c r="AD36" s="35"/>
      <c r="AE36" s="126" t="s">
        <v>208</v>
      </c>
      <c r="AF36" s="126"/>
      <c r="AG36" s="35"/>
      <c r="AH36" s="35"/>
      <c r="AI36" s="126" t="s">
        <v>208</v>
      </c>
      <c r="AJ36" s="126"/>
      <c r="AK36" s="35"/>
      <c r="AL36" s="35"/>
      <c r="AM36" s="126" t="s">
        <v>208</v>
      </c>
      <c r="AN36" s="126"/>
      <c r="AO36" s="35"/>
      <c r="AP36" s="35"/>
      <c r="AQ36" s="126" t="s">
        <v>208</v>
      </c>
      <c r="AR36" s="126"/>
      <c r="AS36" s="35"/>
      <c r="AT36" s="35"/>
      <c r="AU36" s="126">
        <v>6.5</v>
      </c>
      <c r="AV36" s="126"/>
      <c r="AW36" s="35"/>
      <c r="AX36" s="35"/>
      <c r="AY36" s="126">
        <v>4</v>
      </c>
      <c r="AZ36" s="126"/>
      <c r="BA36" s="35"/>
    </row>
    <row r="37" spans="1:53">
      <c r="A37" s="19"/>
      <c r="B37" s="18"/>
      <c r="C37" s="18"/>
      <c r="D37" s="18"/>
      <c r="E37" s="18"/>
      <c r="F37" s="18"/>
      <c r="G37" s="18"/>
      <c r="H37" s="18"/>
      <c r="I37" s="18"/>
      <c r="J37" s="18"/>
      <c r="K37" s="18"/>
      <c r="L37" s="18"/>
      <c r="M37" s="18"/>
      <c r="N37" s="18"/>
      <c r="O37" s="18"/>
      <c r="P37" s="18"/>
      <c r="Q37" s="18"/>
      <c r="R37" s="18"/>
      <c r="S37" s="18"/>
      <c r="T37" s="18"/>
      <c r="U37" s="18"/>
      <c r="V37" s="114"/>
      <c r="W37" s="126"/>
      <c r="X37" s="126"/>
      <c r="Y37" s="118"/>
      <c r="Z37" s="35"/>
      <c r="AA37" s="126"/>
      <c r="AB37" s="126"/>
      <c r="AC37" s="118"/>
      <c r="AD37" s="35"/>
      <c r="AE37" s="126"/>
      <c r="AF37" s="126"/>
      <c r="AG37" s="35"/>
      <c r="AH37" s="35"/>
      <c r="AI37" s="126"/>
      <c r="AJ37" s="126"/>
      <c r="AK37" s="35"/>
      <c r="AL37" s="35"/>
      <c r="AM37" s="126"/>
      <c r="AN37" s="126"/>
      <c r="AO37" s="35"/>
      <c r="AP37" s="35"/>
      <c r="AQ37" s="126"/>
      <c r="AR37" s="126"/>
      <c r="AS37" s="35"/>
      <c r="AT37" s="35"/>
      <c r="AU37" s="126"/>
      <c r="AV37" s="126"/>
      <c r="AW37" s="35"/>
      <c r="AX37" s="35"/>
      <c r="AY37" s="126"/>
      <c r="AZ37" s="126"/>
      <c r="BA37" s="35"/>
    </row>
    <row r="38" spans="1:53">
      <c r="A38" s="19"/>
      <c r="B38" s="18"/>
      <c r="C38" s="18"/>
      <c r="D38" s="18"/>
      <c r="E38" s="18"/>
      <c r="F38" s="18"/>
      <c r="G38" s="18"/>
      <c r="H38" s="18"/>
      <c r="I38" s="18"/>
      <c r="J38" s="18"/>
      <c r="K38" s="18"/>
      <c r="L38" s="18"/>
      <c r="M38" s="18"/>
      <c r="N38" s="18"/>
      <c r="O38" s="18"/>
      <c r="P38" s="18"/>
      <c r="Q38" s="18"/>
      <c r="R38" s="18"/>
      <c r="S38" s="18"/>
      <c r="T38" s="18"/>
      <c r="U38" s="18"/>
      <c r="V38" s="115" t="s">
        <v>122</v>
      </c>
      <c r="W38" s="127" t="s">
        <v>208</v>
      </c>
      <c r="X38" s="127"/>
      <c r="Y38" s="22"/>
      <c r="Z38" s="22"/>
      <c r="AA38" s="127" t="s">
        <v>439</v>
      </c>
      <c r="AB38" s="127"/>
      <c r="AC38" s="116" t="s">
        <v>232</v>
      </c>
      <c r="AD38" s="22"/>
      <c r="AE38" s="127" t="s">
        <v>208</v>
      </c>
      <c r="AF38" s="127"/>
      <c r="AG38" s="22"/>
      <c r="AH38" s="22"/>
      <c r="AI38" s="127" t="s">
        <v>208</v>
      </c>
      <c r="AJ38" s="127"/>
      <c r="AK38" s="22"/>
      <c r="AL38" s="22"/>
      <c r="AM38" s="127" t="s">
        <v>208</v>
      </c>
      <c r="AN38" s="127"/>
      <c r="AO38" s="22"/>
      <c r="AP38" s="22"/>
      <c r="AQ38" s="127" t="s">
        <v>208</v>
      </c>
      <c r="AR38" s="127"/>
      <c r="AS38" s="22"/>
      <c r="AT38" s="22"/>
      <c r="AU38" s="127" t="s">
        <v>208</v>
      </c>
      <c r="AV38" s="127"/>
      <c r="AW38" s="22"/>
      <c r="AX38" s="22"/>
      <c r="AY38" s="127">
        <v>2.4</v>
      </c>
      <c r="AZ38" s="127"/>
      <c r="BA38" s="22"/>
    </row>
    <row r="39" spans="1:53">
      <c r="A39" s="19"/>
      <c r="B39" s="18"/>
      <c r="C39" s="18"/>
      <c r="D39" s="18"/>
      <c r="E39" s="18"/>
      <c r="F39" s="18"/>
      <c r="G39" s="18"/>
      <c r="H39" s="18"/>
      <c r="I39" s="18"/>
      <c r="J39" s="18"/>
      <c r="K39" s="18"/>
      <c r="L39" s="18"/>
      <c r="M39" s="18"/>
      <c r="N39" s="18"/>
      <c r="O39" s="18"/>
      <c r="P39" s="18"/>
      <c r="Q39" s="18"/>
      <c r="R39" s="18"/>
      <c r="S39" s="18"/>
      <c r="T39" s="18"/>
      <c r="U39" s="18"/>
      <c r="V39" s="115"/>
      <c r="W39" s="127"/>
      <c r="X39" s="127"/>
      <c r="Y39" s="22"/>
      <c r="Z39" s="22"/>
      <c r="AA39" s="127"/>
      <c r="AB39" s="127"/>
      <c r="AC39" s="116"/>
      <c r="AD39" s="22"/>
      <c r="AE39" s="127"/>
      <c r="AF39" s="127"/>
      <c r="AG39" s="22"/>
      <c r="AH39" s="22"/>
      <c r="AI39" s="127"/>
      <c r="AJ39" s="127"/>
      <c r="AK39" s="22"/>
      <c r="AL39" s="22"/>
      <c r="AM39" s="127"/>
      <c r="AN39" s="127"/>
      <c r="AO39" s="22"/>
      <c r="AP39" s="22"/>
      <c r="AQ39" s="127"/>
      <c r="AR39" s="127"/>
      <c r="AS39" s="22"/>
      <c r="AT39" s="22"/>
      <c r="AU39" s="127"/>
      <c r="AV39" s="127"/>
      <c r="AW39" s="22"/>
      <c r="AX39" s="22"/>
      <c r="AY39" s="127"/>
      <c r="AZ39" s="127"/>
      <c r="BA39" s="22"/>
    </row>
    <row r="40" spans="1:53">
      <c r="A40" s="19"/>
      <c r="B40" s="18"/>
      <c r="C40" s="18"/>
      <c r="D40" s="18"/>
      <c r="E40" s="18"/>
      <c r="F40" s="18"/>
      <c r="G40" s="18"/>
      <c r="H40" s="18"/>
      <c r="I40" s="18"/>
      <c r="J40" s="18"/>
      <c r="K40" s="18"/>
      <c r="L40" s="18"/>
      <c r="M40" s="18"/>
      <c r="N40" s="18"/>
      <c r="O40" s="18"/>
      <c r="P40" s="18"/>
      <c r="Q40" s="18"/>
      <c r="R40" s="18"/>
      <c r="S40" s="18"/>
      <c r="T40" s="18"/>
      <c r="U40" s="18"/>
      <c r="V40" s="128" t="s">
        <v>440</v>
      </c>
      <c r="W40" s="126" t="s">
        <v>441</v>
      </c>
      <c r="X40" s="126"/>
      <c r="Y40" s="118" t="s">
        <v>232</v>
      </c>
      <c r="Z40" s="35"/>
      <c r="AA40" s="126" t="s">
        <v>442</v>
      </c>
      <c r="AB40" s="126"/>
      <c r="AC40" s="118" t="s">
        <v>232</v>
      </c>
      <c r="AD40" s="35"/>
      <c r="AE40" s="126" t="s">
        <v>443</v>
      </c>
      <c r="AF40" s="126"/>
      <c r="AG40" s="118" t="s">
        <v>232</v>
      </c>
      <c r="AH40" s="35"/>
      <c r="AI40" s="126" t="s">
        <v>444</v>
      </c>
      <c r="AJ40" s="126"/>
      <c r="AK40" s="118" t="s">
        <v>232</v>
      </c>
      <c r="AL40" s="35"/>
      <c r="AM40" s="126" t="s">
        <v>434</v>
      </c>
      <c r="AN40" s="126"/>
      <c r="AO40" s="118" t="s">
        <v>232</v>
      </c>
      <c r="AP40" s="35"/>
      <c r="AQ40" s="126" t="s">
        <v>435</v>
      </c>
      <c r="AR40" s="126"/>
      <c r="AS40" s="118" t="s">
        <v>232</v>
      </c>
      <c r="AT40" s="35"/>
      <c r="AU40" s="126">
        <v>6.5</v>
      </c>
      <c r="AV40" s="126"/>
      <c r="AW40" s="35"/>
      <c r="AX40" s="35"/>
      <c r="AY40" s="126">
        <v>6.4</v>
      </c>
      <c r="AZ40" s="126"/>
      <c r="BA40" s="35"/>
    </row>
    <row r="41" spans="1:53">
      <c r="A41" s="19"/>
      <c r="B41" s="18"/>
      <c r="C41" s="18"/>
      <c r="D41" s="18"/>
      <c r="E41" s="18"/>
      <c r="F41" s="18"/>
      <c r="G41" s="18"/>
      <c r="H41" s="18"/>
      <c r="I41" s="18"/>
      <c r="J41" s="18"/>
      <c r="K41" s="18"/>
      <c r="L41" s="18"/>
      <c r="M41" s="18"/>
      <c r="N41" s="18"/>
      <c r="O41" s="18"/>
      <c r="P41" s="18"/>
      <c r="Q41" s="18"/>
      <c r="R41" s="18"/>
      <c r="S41" s="18"/>
      <c r="T41" s="18"/>
      <c r="U41" s="18"/>
      <c r="V41" s="128"/>
      <c r="W41" s="126"/>
      <c r="X41" s="126"/>
      <c r="Y41" s="118"/>
      <c r="Z41" s="35"/>
      <c r="AA41" s="126"/>
      <c r="AB41" s="126"/>
      <c r="AC41" s="118"/>
      <c r="AD41" s="35"/>
      <c r="AE41" s="126"/>
      <c r="AF41" s="126"/>
      <c r="AG41" s="118"/>
      <c r="AH41" s="35"/>
      <c r="AI41" s="126"/>
      <c r="AJ41" s="126"/>
      <c r="AK41" s="118"/>
      <c r="AL41" s="35"/>
      <c r="AM41" s="126"/>
      <c r="AN41" s="126"/>
      <c r="AO41" s="118"/>
      <c r="AP41" s="35"/>
      <c r="AQ41" s="126"/>
      <c r="AR41" s="126"/>
      <c r="AS41" s="118"/>
      <c r="AT41" s="35"/>
      <c r="AU41" s="126"/>
      <c r="AV41" s="126"/>
      <c r="AW41" s="35"/>
      <c r="AX41" s="35"/>
      <c r="AY41" s="126"/>
      <c r="AZ41" s="126"/>
      <c r="BA41" s="35"/>
    </row>
    <row r="42" spans="1:53">
      <c r="A42" s="19"/>
      <c r="B42" s="18"/>
      <c r="C42" s="18"/>
      <c r="D42" s="18"/>
      <c r="E42" s="18"/>
      <c r="F42" s="18"/>
      <c r="G42" s="18"/>
      <c r="H42" s="18"/>
      <c r="I42" s="18"/>
      <c r="J42" s="18"/>
      <c r="K42" s="18"/>
      <c r="L42" s="18"/>
      <c r="M42" s="18"/>
      <c r="N42" s="18"/>
      <c r="O42" s="18"/>
      <c r="P42" s="18"/>
      <c r="Q42" s="18"/>
      <c r="R42" s="18"/>
      <c r="S42" s="18"/>
      <c r="T42" s="18"/>
      <c r="U42" s="18"/>
      <c r="V42" s="14"/>
      <c r="W42" s="22"/>
      <c r="X42" s="22"/>
      <c r="Y42" s="22"/>
      <c r="Z42" s="14"/>
      <c r="AA42" s="22"/>
      <c r="AB42" s="22"/>
      <c r="AC42" s="22"/>
      <c r="AD42" s="14"/>
      <c r="AE42" s="22"/>
      <c r="AF42" s="22"/>
      <c r="AG42" s="22"/>
      <c r="AH42" s="14"/>
      <c r="AI42" s="22"/>
      <c r="AJ42" s="22"/>
      <c r="AK42" s="22"/>
      <c r="AL42" s="14"/>
      <c r="AM42" s="22"/>
      <c r="AN42" s="22"/>
      <c r="AO42" s="22"/>
      <c r="AP42" s="14"/>
      <c r="AQ42" s="22"/>
      <c r="AR42" s="22"/>
      <c r="AS42" s="22"/>
      <c r="AT42" s="14"/>
      <c r="AU42" s="22"/>
      <c r="AV42" s="22"/>
      <c r="AW42" s="22"/>
      <c r="AX42" s="14"/>
      <c r="AY42" s="22"/>
      <c r="AZ42" s="22"/>
      <c r="BA42" s="22"/>
    </row>
    <row r="43" spans="1:53">
      <c r="A43" s="19"/>
      <c r="B43" s="18"/>
      <c r="C43" s="18"/>
      <c r="D43" s="18"/>
      <c r="E43" s="18"/>
      <c r="F43" s="18"/>
      <c r="G43" s="18"/>
      <c r="H43" s="18"/>
      <c r="I43" s="18"/>
      <c r="J43" s="18"/>
      <c r="K43" s="18"/>
      <c r="L43" s="18"/>
      <c r="M43" s="18"/>
      <c r="N43" s="18"/>
      <c r="O43" s="18"/>
      <c r="P43" s="18"/>
      <c r="Q43" s="18"/>
      <c r="R43" s="18"/>
      <c r="S43" s="18"/>
      <c r="T43" s="18"/>
      <c r="U43" s="18"/>
      <c r="V43" s="123" t="s">
        <v>445</v>
      </c>
      <c r="W43" s="35"/>
      <c r="X43" s="35"/>
      <c r="Y43" s="35"/>
      <c r="Z43" s="27"/>
      <c r="AA43" s="35"/>
      <c r="AB43" s="35"/>
      <c r="AC43" s="35"/>
      <c r="AD43" s="27"/>
      <c r="AE43" s="35"/>
      <c r="AF43" s="35"/>
      <c r="AG43" s="35"/>
      <c r="AH43" s="27"/>
      <c r="AI43" s="35"/>
      <c r="AJ43" s="35"/>
      <c r="AK43" s="35"/>
      <c r="AL43" s="27"/>
      <c r="AM43" s="35"/>
      <c r="AN43" s="35"/>
      <c r="AO43" s="35"/>
      <c r="AP43" s="27"/>
      <c r="AQ43" s="35"/>
      <c r="AR43" s="35"/>
      <c r="AS43" s="35"/>
      <c r="AT43" s="27"/>
      <c r="AU43" s="35"/>
      <c r="AV43" s="35"/>
      <c r="AW43" s="35"/>
      <c r="AX43" s="27"/>
      <c r="AY43" s="35"/>
      <c r="AZ43" s="35"/>
      <c r="BA43" s="35"/>
    </row>
    <row r="44" spans="1:53">
      <c r="A44" s="19"/>
      <c r="B44" s="18"/>
      <c r="C44" s="18"/>
      <c r="D44" s="18"/>
      <c r="E44" s="18"/>
      <c r="F44" s="18"/>
      <c r="G44" s="18"/>
      <c r="H44" s="18"/>
      <c r="I44" s="18"/>
      <c r="J44" s="18"/>
      <c r="K44" s="18"/>
      <c r="L44" s="18"/>
      <c r="M44" s="18"/>
      <c r="N44" s="18"/>
      <c r="O44" s="18"/>
      <c r="P44" s="18"/>
      <c r="Q44" s="18"/>
      <c r="R44" s="18"/>
      <c r="S44" s="18"/>
      <c r="T44" s="18"/>
      <c r="U44" s="18"/>
      <c r="V44" s="115" t="s">
        <v>132</v>
      </c>
      <c r="W44" s="127">
        <v>306</v>
      </c>
      <c r="X44" s="127"/>
      <c r="Y44" s="22"/>
      <c r="Z44" s="22"/>
      <c r="AA44" s="127">
        <v>2.5</v>
      </c>
      <c r="AB44" s="127"/>
      <c r="AC44" s="22"/>
      <c r="AD44" s="22"/>
      <c r="AE44" s="127" t="s">
        <v>208</v>
      </c>
      <c r="AF44" s="127"/>
      <c r="AG44" s="22"/>
      <c r="AH44" s="22"/>
      <c r="AI44" s="127">
        <v>303.5</v>
      </c>
      <c r="AJ44" s="127"/>
      <c r="AK44" s="22"/>
      <c r="AL44" s="22"/>
      <c r="AM44" s="127" t="s">
        <v>208</v>
      </c>
      <c r="AN44" s="127"/>
      <c r="AO44" s="22"/>
      <c r="AP44" s="22"/>
      <c r="AQ44" s="127" t="s">
        <v>208</v>
      </c>
      <c r="AR44" s="127"/>
      <c r="AS44" s="22"/>
      <c r="AT44" s="22"/>
      <c r="AU44" s="127" t="s">
        <v>208</v>
      </c>
      <c r="AV44" s="127"/>
      <c r="AW44" s="22"/>
      <c r="AX44" s="22"/>
      <c r="AY44" s="127" t="s">
        <v>208</v>
      </c>
      <c r="AZ44" s="127"/>
      <c r="BA44" s="22"/>
    </row>
    <row r="45" spans="1:53">
      <c r="A45" s="19"/>
      <c r="B45" s="18"/>
      <c r="C45" s="18"/>
      <c r="D45" s="18"/>
      <c r="E45" s="18"/>
      <c r="F45" s="18"/>
      <c r="G45" s="18"/>
      <c r="H45" s="18"/>
      <c r="I45" s="18"/>
      <c r="J45" s="18"/>
      <c r="K45" s="18"/>
      <c r="L45" s="18"/>
      <c r="M45" s="18"/>
      <c r="N45" s="18"/>
      <c r="O45" s="18"/>
      <c r="P45" s="18"/>
      <c r="Q45" s="18"/>
      <c r="R45" s="18"/>
      <c r="S45" s="18"/>
      <c r="T45" s="18"/>
      <c r="U45" s="18"/>
      <c r="V45" s="115"/>
      <c r="W45" s="127"/>
      <c r="X45" s="127"/>
      <c r="Y45" s="22"/>
      <c r="Z45" s="22"/>
      <c r="AA45" s="127"/>
      <c r="AB45" s="127"/>
      <c r="AC45" s="22"/>
      <c r="AD45" s="22"/>
      <c r="AE45" s="127"/>
      <c r="AF45" s="127"/>
      <c r="AG45" s="22"/>
      <c r="AH45" s="22"/>
      <c r="AI45" s="127"/>
      <c r="AJ45" s="127"/>
      <c r="AK45" s="22"/>
      <c r="AL45" s="22"/>
      <c r="AM45" s="127"/>
      <c r="AN45" s="127"/>
      <c r="AO45" s="22"/>
      <c r="AP45" s="22"/>
      <c r="AQ45" s="127"/>
      <c r="AR45" s="127"/>
      <c r="AS45" s="22"/>
      <c r="AT45" s="22"/>
      <c r="AU45" s="127"/>
      <c r="AV45" s="127"/>
      <c r="AW45" s="22"/>
      <c r="AX45" s="22"/>
      <c r="AY45" s="127"/>
      <c r="AZ45" s="127"/>
      <c r="BA45" s="22"/>
    </row>
    <row r="46" spans="1:53">
      <c r="A46" s="19"/>
      <c r="B46" s="18"/>
      <c r="C46" s="18"/>
      <c r="D46" s="18"/>
      <c r="E46" s="18"/>
      <c r="F46" s="18"/>
      <c r="G46" s="18"/>
      <c r="H46" s="18"/>
      <c r="I46" s="18"/>
      <c r="J46" s="18"/>
      <c r="K46" s="18"/>
      <c r="L46" s="18"/>
      <c r="M46" s="18"/>
      <c r="N46" s="18"/>
      <c r="O46" s="18"/>
      <c r="P46" s="18"/>
      <c r="Q46" s="18"/>
      <c r="R46" s="18"/>
      <c r="S46" s="18"/>
      <c r="T46" s="18"/>
      <c r="U46" s="18"/>
      <c r="V46" s="114" t="s">
        <v>133</v>
      </c>
      <c r="W46" s="126" t="s">
        <v>446</v>
      </c>
      <c r="X46" s="126"/>
      <c r="Y46" s="118" t="s">
        <v>232</v>
      </c>
      <c r="Z46" s="35"/>
      <c r="AA46" s="126" t="s">
        <v>208</v>
      </c>
      <c r="AB46" s="126"/>
      <c r="AC46" s="35"/>
      <c r="AD46" s="35"/>
      <c r="AE46" s="126" t="s">
        <v>208</v>
      </c>
      <c r="AF46" s="126"/>
      <c r="AG46" s="35"/>
      <c r="AH46" s="35"/>
      <c r="AI46" s="126" t="s">
        <v>446</v>
      </c>
      <c r="AJ46" s="126"/>
      <c r="AK46" s="118" t="s">
        <v>232</v>
      </c>
      <c r="AL46" s="35"/>
      <c r="AM46" s="126" t="s">
        <v>208</v>
      </c>
      <c r="AN46" s="126"/>
      <c r="AO46" s="35"/>
      <c r="AP46" s="35"/>
      <c r="AQ46" s="126" t="s">
        <v>208</v>
      </c>
      <c r="AR46" s="126"/>
      <c r="AS46" s="35"/>
      <c r="AT46" s="35"/>
      <c r="AU46" s="126" t="s">
        <v>208</v>
      </c>
      <c r="AV46" s="126"/>
      <c r="AW46" s="35"/>
      <c r="AX46" s="35"/>
      <c r="AY46" s="126" t="s">
        <v>208</v>
      </c>
      <c r="AZ46" s="126"/>
      <c r="BA46" s="35"/>
    </row>
    <row r="47" spans="1:53">
      <c r="A47" s="19"/>
      <c r="B47" s="18"/>
      <c r="C47" s="18"/>
      <c r="D47" s="18"/>
      <c r="E47" s="18"/>
      <c r="F47" s="18"/>
      <c r="G47" s="18"/>
      <c r="H47" s="18"/>
      <c r="I47" s="18"/>
      <c r="J47" s="18"/>
      <c r="K47" s="18"/>
      <c r="L47" s="18"/>
      <c r="M47" s="18"/>
      <c r="N47" s="18"/>
      <c r="O47" s="18"/>
      <c r="P47" s="18"/>
      <c r="Q47" s="18"/>
      <c r="R47" s="18"/>
      <c r="S47" s="18"/>
      <c r="T47" s="18"/>
      <c r="U47" s="18"/>
      <c r="V47" s="114"/>
      <c r="W47" s="126"/>
      <c r="X47" s="126"/>
      <c r="Y47" s="118"/>
      <c r="Z47" s="35"/>
      <c r="AA47" s="126"/>
      <c r="AB47" s="126"/>
      <c r="AC47" s="35"/>
      <c r="AD47" s="35"/>
      <c r="AE47" s="126"/>
      <c r="AF47" s="126"/>
      <c r="AG47" s="35"/>
      <c r="AH47" s="35"/>
      <c r="AI47" s="126"/>
      <c r="AJ47" s="126"/>
      <c r="AK47" s="118"/>
      <c r="AL47" s="35"/>
      <c r="AM47" s="126"/>
      <c r="AN47" s="126"/>
      <c r="AO47" s="35"/>
      <c r="AP47" s="35"/>
      <c r="AQ47" s="126"/>
      <c r="AR47" s="126"/>
      <c r="AS47" s="35"/>
      <c r="AT47" s="35"/>
      <c r="AU47" s="126"/>
      <c r="AV47" s="126"/>
      <c r="AW47" s="35"/>
      <c r="AX47" s="35"/>
      <c r="AY47" s="126"/>
      <c r="AZ47" s="126"/>
      <c r="BA47" s="35"/>
    </row>
    <row r="48" spans="1:53">
      <c r="A48" s="19"/>
      <c r="B48" s="18"/>
      <c r="C48" s="18"/>
      <c r="D48" s="18"/>
      <c r="E48" s="18"/>
      <c r="F48" s="18"/>
      <c r="G48" s="18"/>
      <c r="H48" s="18"/>
      <c r="I48" s="18"/>
      <c r="J48" s="18"/>
      <c r="K48" s="18"/>
      <c r="L48" s="18"/>
      <c r="M48" s="18"/>
      <c r="N48" s="18"/>
      <c r="O48" s="18"/>
      <c r="P48" s="18"/>
      <c r="Q48" s="18"/>
      <c r="R48" s="18"/>
      <c r="S48" s="18"/>
      <c r="T48" s="18"/>
      <c r="U48" s="18"/>
      <c r="V48" s="115" t="s">
        <v>447</v>
      </c>
      <c r="W48" s="127" t="s">
        <v>448</v>
      </c>
      <c r="X48" s="127"/>
      <c r="Y48" s="116" t="s">
        <v>232</v>
      </c>
      <c r="Z48" s="22"/>
      <c r="AA48" s="127" t="s">
        <v>208</v>
      </c>
      <c r="AB48" s="127"/>
      <c r="AC48" s="22"/>
      <c r="AD48" s="22"/>
      <c r="AE48" s="127" t="s">
        <v>208</v>
      </c>
      <c r="AF48" s="127"/>
      <c r="AG48" s="22"/>
      <c r="AH48" s="22"/>
      <c r="AI48" s="127" t="s">
        <v>448</v>
      </c>
      <c r="AJ48" s="127"/>
      <c r="AK48" s="116" t="s">
        <v>232</v>
      </c>
      <c r="AL48" s="22"/>
      <c r="AM48" s="127" t="s">
        <v>208</v>
      </c>
      <c r="AN48" s="127"/>
      <c r="AO48" s="22"/>
      <c r="AP48" s="22"/>
      <c r="AQ48" s="127" t="s">
        <v>208</v>
      </c>
      <c r="AR48" s="127"/>
      <c r="AS48" s="22"/>
      <c r="AT48" s="22"/>
      <c r="AU48" s="127" t="s">
        <v>208</v>
      </c>
      <c r="AV48" s="127"/>
      <c r="AW48" s="22"/>
      <c r="AX48" s="22"/>
      <c r="AY48" s="127" t="s">
        <v>208</v>
      </c>
      <c r="AZ48" s="127"/>
      <c r="BA48" s="22"/>
    </row>
    <row r="49" spans="1:53">
      <c r="A49" s="19"/>
      <c r="B49" s="18"/>
      <c r="C49" s="18"/>
      <c r="D49" s="18"/>
      <c r="E49" s="18"/>
      <c r="F49" s="18"/>
      <c r="G49" s="18"/>
      <c r="H49" s="18"/>
      <c r="I49" s="18"/>
      <c r="J49" s="18"/>
      <c r="K49" s="18"/>
      <c r="L49" s="18"/>
      <c r="M49" s="18"/>
      <c r="N49" s="18"/>
      <c r="O49" s="18"/>
      <c r="P49" s="18"/>
      <c r="Q49" s="18"/>
      <c r="R49" s="18"/>
      <c r="S49" s="18"/>
      <c r="T49" s="18"/>
      <c r="U49" s="18"/>
      <c r="V49" s="115"/>
      <c r="W49" s="127"/>
      <c r="X49" s="127"/>
      <c r="Y49" s="116"/>
      <c r="Z49" s="22"/>
      <c r="AA49" s="127"/>
      <c r="AB49" s="127"/>
      <c r="AC49" s="22"/>
      <c r="AD49" s="22"/>
      <c r="AE49" s="127"/>
      <c r="AF49" s="127"/>
      <c r="AG49" s="22"/>
      <c r="AH49" s="22"/>
      <c r="AI49" s="127"/>
      <c r="AJ49" s="127"/>
      <c r="AK49" s="116"/>
      <c r="AL49" s="22"/>
      <c r="AM49" s="127"/>
      <c r="AN49" s="127"/>
      <c r="AO49" s="22"/>
      <c r="AP49" s="22"/>
      <c r="AQ49" s="127"/>
      <c r="AR49" s="127"/>
      <c r="AS49" s="22"/>
      <c r="AT49" s="22"/>
      <c r="AU49" s="127"/>
      <c r="AV49" s="127"/>
      <c r="AW49" s="22"/>
      <c r="AX49" s="22"/>
      <c r="AY49" s="127"/>
      <c r="AZ49" s="127"/>
      <c r="BA49" s="22"/>
    </row>
    <row r="50" spans="1:53">
      <c r="A50" s="19"/>
      <c r="B50" s="18"/>
      <c r="C50" s="18"/>
      <c r="D50" s="18"/>
      <c r="E50" s="18"/>
      <c r="F50" s="18"/>
      <c r="G50" s="18"/>
      <c r="H50" s="18"/>
      <c r="I50" s="18"/>
      <c r="J50" s="18"/>
      <c r="K50" s="18"/>
      <c r="L50" s="18"/>
      <c r="M50" s="18"/>
      <c r="N50" s="18"/>
      <c r="O50" s="18"/>
      <c r="P50" s="18"/>
      <c r="Q50" s="18"/>
      <c r="R50" s="18"/>
      <c r="S50" s="18"/>
      <c r="T50" s="18"/>
      <c r="U50" s="18"/>
      <c r="V50" s="114" t="s">
        <v>449</v>
      </c>
      <c r="W50" s="126" t="s">
        <v>208</v>
      </c>
      <c r="X50" s="126"/>
      <c r="Y50" s="35"/>
      <c r="Z50" s="35"/>
      <c r="AA50" s="126" t="s">
        <v>208</v>
      </c>
      <c r="AB50" s="126"/>
      <c r="AC50" s="35"/>
      <c r="AD50" s="35"/>
      <c r="AE50" s="126" t="s">
        <v>208</v>
      </c>
      <c r="AF50" s="126"/>
      <c r="AG50" s="35"/>
      <c r="AH50" s="35"/>
      <c r="AI50" s="126" t="s">
        <v>208</v>
      </c>
      <c r="AJ50" s="126"/>
      <c r="AK50" s="35"/>
      <c r="AL50" s="35"/>
      <c r="AM50" s="126">
        <v>6.5</v>
      </c>
      <c r="AN50" s="126"/>
      <c r="AO50" s="35"/>
      <c r="AP50" s="35"/>
      <c r="AQ50" s="126">
        <v>4</v>
      </c>
      <c r="AR50" s="126"/>
      <c r="AS50" s="35"/>
      <c r="AT50" s="35"/>
      <c r="AU50" s="126" t="s">
        <v>437</v>
      </c>
      <c r="AV50" s="126"/>
      <c r="AW50" s="118" t="s">
        <v>232</v>
      </c>
      <c r="AX50" s="35"/>
      <c r="AY50" s="126" t="s">
        <v>438</v>
      </c>
      <c r="AZ50" s="126"/>
      <c r="BA50" s="118" t="s">
        <v>232</v>
      </c>
    </row>
    <row r="51" spans="1:53">
      <c r="A51" s="19"/>
      <c r="B51" s="18"/>
      <c r="C51" s="18"/>
      <c r="D51" s="18"/>
      <c r="E51" s="18"/>
      <c r="F51" s="18"/>
      <c r="G51" s="18"/>
      <c r="H51" s="18"/>
      <c r="I51" s="18"/>
      <c r="J51" s="18"/>
      <c r="K51" s="18"/>
      <c r="L51" s="18"/>
      <c r="M51" s="18"/>
      <c r="N51" s="18"/>
      <c r="O51" s="18"/>
      <c r="P51" s="18"/>
      <c r="Q51" s="18"/>
      <c r="R51" s="18"/>
      <c r="S51" s="18"/>
      <c r="T51" s="18"/>
      <c r="U51" s="18"/>
      <c r="V51" s="114"/>
      <c r="W51" s="126"/>
      <c r="X51" s="126"/>
      <c r="Y51" s="35"/>
      <c r="Z51" s="35"/>
      <c r="AA51" s="126"/>
      <c r="AB51" s="126"/>
      <c r="AC51" s="35"/>
      <c r="AD51" s="35"/>
      <c r="AE51" s="126"/>
      <c r="AF51" s="126"/>
      <c r="AG51" s="35"/>
      <c r="AH51" s="35"/>
      <c r="AI51" s="126"/>
      <c r="AJ51" s="126"/>
      <c r="AK51" s="35"/>
      <c r="AL51" s="35"/>
      <c r="AM51" s="126"/>
      <c r="AN51" s="126"/>
      <c r="AO51" s="35"/>
      <c r="AP51" s="35"/>
      <c r="AQ51" s="126"/>
      <c r="AR51" s="126"/>
      <c r="AS51" s="35"/>
      <c r="AT51" s="35"/>
      <c r="AU51" s="126"/>
      <c r="AV51" s="126"/>
      <c r="AW51" s="118"/>
      <c r="AX51" s="35"/>
      <c r="AY51" s="126"/>
      <c r="AZ51" s="126"/>
      <c r="BA51" s="118"/>
    </row>
    <row r="52" spans="1:53">
      <c r="A52" s="19"/>
      <c r="B52" s="18"/>
      <c r="C52" s="18"/>
      <c r="D52" s="18"/>
      <c r="E52" s="18"/>
      <c r="F52" s="18"/>
      <c r="G52" s="18"/>
      <c r="H52" s="18"/>
      <c r="I52" s="18"/>
      <c r="J52" s="18"/>
      <c r="K52" s="18"/>
      <c r="L52" s="18"/>
      <c r="M52" s="18"/>
      <c r="N52" s="18"/>
      <c r="O52" s="18"/>
      <c r="P52" s="18"/>
      <c r="Q52" s="18"/>
      <c r="R52" s="18"/>
      <c r="S52" s="18"/>
      <c r="T52" s="18"/>
      <c r="U52" s="18"/>
      <c r="V52" s="115" t="s">
        <v>450</v>
      </c>
      <c r="W52" s="127">
        <v>15.4</v>
      </c>
      <c r="X52" s="127"/>
      <c r="Y52" s="22"/>
      <c r="Z52" s="22"/>
      <c r="AA52" s="127" t="s">
        <v>208</v>
      </c>
      <c r="AB52" s="127"/>
      <c r="AC52" s="22"/>
      <c r="AD52" s="22"/>
      <c r="AE52" s="127" t="s">
        <v>451</v>
      </c>
      <c r="AF52" s="127"/>
      <c r="AG52" s="116" t="s">
        <v>232</v>
      </c>
      <c r="AH52" s="22"/>
      <c r="AI52" s="127">
        <v>2.4</v>
      </c>
      <c r="AJ52" s="127"/>
      <c r="AK52" s="22"/>
      <c r="AL52" s="22"/>
      <c r="AM52" s="127" t="s">
        <v>208</v>
      </c>
      <c r="AN52" s="127"/>
      <c r="AO52" s="22"/>
      <c r="AP52" s="22"/>
      <c r="AQ52" s="127" t="s">
        <v>208</v>
      </c>
      <c r="AR52" s="127"/>
      <c r="AS52" s="22"/>
      <c r="AT52" s="22"/>
      <c r="AU52" s="127" t="s">
        <v>208</v>
      </c>
      <c r="AV52" s="127"/>
      <c r="AW52" s="22"/>
      <c r="AX52" s="22"/>
      <c r="AY52" s="127" t="s">
        <v>439</v>
      </c>
      <c r="AZ52" s="127"/>
      <c r="BA52" s="116" t="s">
        <v>232</v>
      </c>
    </row>
    <row r="53" spans="1:53">
      <c r="A53" s="19"/>
      <c r="B53" s="18"/>
      <c r="C53" s="18"/>
      <c r="D53" s="18"/>
      <c r="E53" s="18"/>
      <c r="F53" s="18"/>
      <c r="G53" s="18"/>
      <c r="H53" s="18"/>
      <c r="I53" s="18"/>
      <c r="J53" s="18"/>
      <c r="K53" s="18"/>
      <c r="L53" s="18"/>
      <c r="M53" s="18"/>
      <c r="N53" s="18"/>
      <c r="O53" s="18"/>
      <c r="P53" s="18"/>
      <c r="Q53" s="18"/>
      <c r="R53" s="18"/>
      <c r="S53" s="18"/>
      <c r="T53" s="18"/>
      <c r="U53" s="18"/>
      <c r="V53" s="115"/>
      <c r="W53" s="127"/>
      <c r="X53" s="127"/>
      <c r="Y53" s="22"/>
      <c r="Z53" s="22"/>
      <c r="AA53" s="127"/>
      <c r="AB53" s="127"/>
      <c r="AC53" s="22"/>
      <c r="AD53" s="22"/>
      <c r="AE53" s="127"/>
      <c r="AF53" s="127"/>
      <c r="AG53" s="116"/>
      <c r="AH53" s="22"/>
      <c r="AI53" s="127"/>
      <c r="AJ53" s="127"/>
      <c r="AK53" s="22"/>
      <c r="AL53" s="22"/>
      <c r="AM53" s="127"/>
      <c r="AN53" s="127"/>
      <c r="AO53" s="22"/>
      <c r="AP53" s="22"/>
      <c r="AQ53" s="127"/>
      <c r="AR53" s="127"/>
      <c r="AS53" s="22"/>
      <c r="AT53" s="22"/>
      <c r="AU53" s="127"/>
      <c r="AV53" s="127"/>
      <c r="AW53" s="22"/>
      <c r="AX53" s="22"/>
      <c r="AY53" s="127"/>
      <c r="AZ53" s="127"/>
      <c r="BA53" s="116"/>
    </row>
    <row r="54" spans="1:53">
      <c r="A54" s="19"/>
      <c r="B54" s="18"/>
      <c r="C54" s="18"/>
      <c r="D54" s="18"/>
      <c r="E54" s="18"/>
      <c r="F54" s="18"/>
      <c r="G54" s="18"/>
      <c r="H54" s="18"/>
      <c r="I54" s="18"/>
      <c r="J54" s="18"/>
      <c r="K54" s="18"/>
      <c r="L54" s="18"/>
      <c r="M54" s="18"/>
      <c r="N54" s="18"/>
      <c r="O54" s="18"/>
      <c r="P54" s="18"/>
      <c r="Q54" s="18"/>
      <c r="R54" s="18"/>
      <c r="S54" s="18"/>
      <c r="T54" s="18"/>
      <c r="U54" s="18"/>
      <c r="V54" s="128" t="s">
        <v>452</v>
      </c>
      <c r="W54" s="126">
        <v>47.7</v>
      </c>
      <c r="X54" s="126"/>
      <c r="Y54" s="35"/>
      <c r="Z54" s="35"/>
      <c r="AA54" s="126">
        <v>2.2000000000000002</v>
      </c>
      <c r="AB54" s="126"/>
      <c r="AC54" s="35"/>
      <c r="AD54" s="35"/>
      <c r="AE54" s="126" t="s">
        <v>453</v>
      </c>
      <c r="AF54" s="126"/>
      <c r="AG54" s="118" t="s">
        <v>232</v>
      </c>
      <c r="AH54" s="35"/>
      <c r="AI54" s="126">
        <v>31.7</v>
      </c>
      <c r="AJ54" s="126"/>
      <c r="AK54" s="35"/>
      <c r="AL54" s="35"/>
      <c r="AM54" s="126">
        <v>18.8</v>
      </c>
      <c r="AN54" s="126"/>
      <c r="AO54" s="35"/>
      <c r="AP54" s="35"/>
      <c r="AQ54" s="126">
        <v>16.3</v>
      </c>
      <c r="AR54" s="126"/>
      <c r="AS54" s="35"/>
      <c r="AT54" s="35"/>
      <c r="AU54" s="126" t="s">
        <v>437</v>
      </c>
      <c r="AV54" s="126"/>
      <c r="AW54" s="118" t="s">
        <v>232</v>
      </c>
      <c r="AX54" s="35"/>
      <c r="AY54" s="126" t="s">
        <v>454</v>
      </c>
      <c r="AZ54" s="126"/>
      <c r="BA54" s="118" t="s">
        <v>232</v>
      </c>
    </row>
    <row r="55" spans="1:53">
      <c r="A55" s="19"/>
      <c r="B55" s="18"/>
      <c r="C55" s="18"/>
      <c r="D55" s="18"/>
      <c r="E55" s="18"/>
      <c r="F55" s="18"/>
      <c r="G55" s="18"/>
      <c r="H55" s="18"/>
      <c r="I55" s="18"/>
      <c r="J55" s="18"/>
      <c r="K55" s="18"/>
      <c r="L55" s="18"/>
      <c r="M55" s="18"/>
      <c r="N55" s="18"/>
      <c r="O55" s="18"/>
      <c r="P55" s="18"/>
      <c r="Q55" s="18"/>
      <c r="R55" s="18"/>
      <c r="S55" s="18"/>
      <c r="T55" s="18"/>
      <c r="U55" s="18"/>
      <c r="V55" s="128"/>
      <c r="W55" s="126"/>
      <c r="X55" s="126"/>
      <c r="Y55" s="35"/>
      <c r="Z55" s="35"/>
      <c r="AA55" s="126"/>
      <c r="AB55" s="126"/>
      <c r="AC55" s="35"/>
      <c r="AD55" s="35"/>
      <c r="AE55" s="126"/>
      <c r="AF55" s="126"/>
      <c r="AG55" s="118"/>
      <c r="AH55" s="35"/>
      <c r="AI55" s="126"/>
      <c r="AJ55" s="126"/>
      <c r="AK55" s="35"/>
      <c r="AL55" s="35"/>
      <c r="AM55" s="126"/>
      <c r="AN55" s="126"/>
      <c r="AO55" s="35"/>
      <c r="AP55" s="35"/>
      <c r="AQ55" s="126"/>
      <c r="AR55" s="126"/>
      <c r="AS55" s="35"/>
      <c r="AT55" s="35"/>
      <c r="AU55" s="126"/>
      <c r="AV55" s="126"/>
      <c r="AW55" s="118"/>
      <c r="AX55" s="35"/>
      <c r="AY55" s="126"/>
      <c r="AZ55" s="126"/>
      <c r="BA55" s="118"/>
    </row>
    <row r="56" spans="1:53">
      <c r="A56" s="19" t="s">
        <v>547</v>
      </c>
      <c r="B56" s="29"/>
      <c r="C56" s="29"/>
      <c r="D56" s="29"/>
      <c r="E56" s="29"/>
      <c r="F56" s="29"/>
      <c r="G56" s="29"/>
      <c r="H56" s="29"/>
      <c r="I56" s="29"/>
      <c r="J56" s="29"/>
      <c r="K56" s="29"/>
      <c r="L56" s="29"/>
      <c r="M56" s="29"/>
      <c r="N56" s="29"/>
      <c r="O56" s="29"/>
      <c r="P56" s="29"/>
      <c r="Q56" s="29"/>
      <c r="R56" s="29"/>
      <c r="S56" s="29"/>
      <c r="T56" s="29"/>
      <c r="U56" s="29"/>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row>
    <row r="57" spans="1:53">
      <c r="A57" s="19"/>
      <c r="B57" s="15"/>
      <c r="C57" s="15"/>
      <c r="D57" s="15"/>
      <c r="E57" s="15"/>
      <c r="F57" s="15"/>
      <c r="G57" s="15"/>
      <c r="H57" s="15"/>
      <c r="I57" s="15"/>
      <c r="J57" s="15"/>
      <c r="K57" s="15"/>
      <c r="L57" s="15"/>
      <c r="M57" s="15"/>
      <c r="N57" s="15"/>
      <c r="O57" s="15"/>
      <c r="P57" s="15"/>
      <c r="Q57" s="15"/>
      <c r="R57" s="15"/>
      <c r="S57" s="15"/>
      <c r="T57" s="15"/>
      <c r="U57" s="15"/>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row>
    <row r="58" spans="1:53">
      <c r="A58" s="19"/>
      <c r="B58" s="130" t="s">
        <v>456</v>
      </c>
      <c r="C58" s="130"/>
      <c r="D58" s="130"/>
      <c r="E58" s="130"/>
      <c r="F58" s="130"/>
      <c r="G58" s="130"/>
      <c r="H58" s="130"/>
      <c r="I58" s="130"/>
      <c r="J58" s="130"/>
      <c r="K58" s="130"/>
      <c r="L58" s="130"/>
      <c r="M58" s="130"/>
      <c r="N58" s="130"/>
      <c r="O58" s="130"/>
      <c r="P58" s="130"/>
      <c r="Q58" s="130"/>
      <c r="R58" s="130"/>
      <c r="S58" s="130"/>
      <c r="T58" s="130"/>
      <c r="U58" s="130"/>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row>
    <row r="59" spans="1:53">
      <c r="A59" s="19"/>
      <c r="B59" s="131">
        <v>42094</v>
      </c>
      <c r="C59" s="131"/>
      <c r="D59" s="131"/>
      <c r="E59" s="131"/>
      <c r="F59" s="131"/>
      <c r="G59" s="131"/>
      <c r="H59" s="131"/>
      <c r="I59" s="131"/>
      <c r="J59" s="131"/>
      <c r="K59" s="131"/>
      <c r="L59" s="131"/>
      <c r="M59" s="131"/>
      <c r="N59" s="131"/>
      <c r="O59" s="131"/>
      <c r="P59" s="131"/>
      <c r="Q59" s="131"/>
      <c r="R59" s="131"/>
      <c r="S59" s="131"/>
      <c r="T59" s="131"/>
      <c r="U59" s="131"/>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row>
    <row r="60" spans="1:53">
      <c r="A60" s="19"/>
      <c r="B60" s="132" t="s">
        <v>319</v>
      </c>
      <c r="C60" s="132"/>
      <c r="D60" s="132"/>
      <c r="E60" s="132"/>
      <c r="F60" s="132"/>
      <c r="G60" s="132"/>
      <c r="H60" s="132"/>
      <c r="I60" s="132"/>
      <c r="J60" s="132"/>
      <c r="K60" s="132"/>
      <c r="L60" s="132"/>
      <c r="M60" s="132"/>
      <c r="N60" s="132"/>
      <c r="O60" s="132"/>
      <c r="P60" s="132"/>
      <c r="Q60" s="132"/>
      <c r="R60" s="132"/>
      <c r="S60" s="132"/>
      <c r="T60" s="132"/>
      <c r="U60" s="132"/>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row>
    <row r="61" spans="1:53">
      <c r="A61" s="19"/>
      <c r="B61" s="22"/>
      <c r="C61" s="60" t="s">
        <v>414</v>
      </c>
      <c r="D61" s="60"/>
      <c r="E61" s="60"/>
      <c r="F61" s="22"/>
      <c r="G61" s="60" t="s">
        <v>415</v>
      </c>
      <c r="H61" s="60"/>
      <c r="I61" s="60"/>
      <c r="J61" s="22"/>
      <c r="K61" s="60" t="s">
        <v>457</v>
      </c>
      <c r="L61" s="60"/>
      <c r="M61" s="60"/>
      <c r="N61" s="22"/>
      <c r="O61" s="60" t="s">
        <v>417</v>
      </c>
      <c r="P61" s="60"/>
      <c r="Q61" s="60"/>
      <c r="R61" s="22"/>
      <c r="S61" s="60" t="s">
        <v>458</v>
      </c>
      <c r="T61" s="60"/>
      <c r="U61" s="60"/>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row>
    <row r="62" spans="1:53">
      <c r="A62" s="19"/>
      <c r="B62" s="22"/>
      <c r="C62" s="60"/>
      <c r="D62" s="60"/>
      <c r="E62" s="60"/>
      <c r="F62" s="22"/>
      <c r="G62" s="60" t="s">
        <v>416</v>
      </c>
      <c r="H62" s="60"/>
      <c r="I62" s="60"/>
      <c r="J62" s="22"/>
      <c r="K62" s="60" t="s">
        <v>415</v>
      </c>
      <c r="L62" s="60"/>
      <c r="M62" s="60"/>
      <c r="N62" s="22"/>
      <c r="O62" s="60"/>
      <c r="P62" s="60"/>
      <c r="Q62" s="60"/>
      <c r="R62" s="22"/>
      <c r="S62" s="60"/>
      <c r="T62" s="60"/>
      <c r="U62" s="60"/>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row>
    <row r="63" spans="1:53" ht="15.75" thickBot="1">
      <c r="A63" s="19"/>
      <c r="B63" s="22"/>
      <c r="C63" s="58"/>
      <c r="D63" s="58"/>
      <c r="E63" s="58"/>
      <c r="F63" s="22"/>
      <c r="G63" s="133"/>
      <c r="H63" s="133"/>
      <c r="I63" s="133"/>
      <c r="J63" s="22"/>
      <c r="K63" s="58" t="s">
        <v>416</v>
      </c>
      <c r="L63" s="58"/>
      <c r="M63" s="58"/>
      <c r="N63" s="22"/>
      <c r="O63" s="58"/>
      <c r="P63" s="58"/>
      <c r="Q63" s="58"/>
      <c r="R63" s="22"/>
      <c r="S63" s="58"/>
      <c r="T63" s="58"/>
      <c r="U63" s="5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row>
    <row r="64" spans="1:53">
      <c r="A64" s="19"/>
      <c r="B64" s="129" t="s">
        <v>459</v>
      </c>
      <c r="C64" s="36"/>
      <c r="D64" s="36"/>
      <c r="E64" s="36"/>
      <c r="F64" s="27"/>
      <c r="G64" s="36"/>
      <c r="H64" s="36"/>
      <c r="I64" s="36"/>
      <c r="J64" s="27"/>
      <c r="K64" s="36"/>
      <c r="L64" s="36"/>
      <c r="M64" s="36"/>
      <c r="N64" s="27"/>
      <c r="O64" s="36"/>
      <c r="P64" s="36"/>
      <c r="Q64" s="36"/>
      <c r="R64" s="27"/>
      <c r="S64" s="36"/>
      <c r="T64" s="36"/>
      <c r="U64" s="36"/>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row>
    <row r="65" spans="1:53">
      <c r="A65" s="19"/>
      <c r="B65" s="13" t="s">
        <v>25</v>
      </c>
      <c r="C65" s="22"/>
      <c r="D65" s="22"/>
      <c r="E65" s="22"/>
      <c r="F65" s="14"/>
      <c r="G65" s="22"/>
      <c r="H65" s="22"/>
      <c r="I65" s="22"/>
      <c r="J65" s="14"/>
      <c r="K65" s="22"/>
      <c r="L65" s="22"/>
      <c r="M65" s="22"/>
      <c r="N65" s="14"/>
      <c r="O65" s="22"/>
      <c r="P65" s="22"/>
      <c r="Q65" s="22"/>
      <c r="R65" s="14"/>
      <c r="S65" s="22"/>
      <c r="T65" s="22"/>
      <c r="U65" s="22"/>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row>
    <row r="66" spans="1:53">
      <c r="A66" s="19"/>
      <c r="B66" s="134" t="s">
        <v>460</v>
      </c>
      <c r="C66" s="44" t="s">
        <v>190</v>
      </c>
      <c r="D66" s="39" t="s">
        <v>208</v>
      </c>
      <c r="E66" s="35"/>
      <c r="F66" s="35"/>
      <c r="G66" s="44" t="s">
        <v>190</v>
      </c>
      <c r="H66" s="39">
        <v>66.8</v>
      </c>
      <c r="I66" s="35"/>
      <c r="J66" s="35"/>
      <c r="K66" s="44" t="s">
        <v>190</v>
      </c>
      <c r="L66" s="39" t="s">
        <v>208</v>
      </c>
      <c r="M66" s="35"/>
      <c r="N66" s="35"/>
      <c r="O66" s="44" t="s">
        <v>190</v>
      </c>
      <c r="P66" s="39" t="s">
        <v>208</v>
      </c>
      <c r="Q66" s="35"/>
      <c r="R66" s="35"/>
      <c r="S66" s="44" t="s">
        <v>190</v>
      </c>
      <c r="T66" s="39">
        <v>66.8</v>
      </c>
      <c r="U66" s="35"/>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row>
    <row r="67" spans="1:53">
      <c r="A67" s="19"/>
      <c r="B67" s="134"/>
      <c r="C67" s="44"/>
      <c r="D67" s="39"/>
      <c r="E67" s="35"/>
      <c r="F67" s="35"/>
      <c r="G67" s="44"/>
      <c r="H67" s="39"/>
      <c r="I67" s="35"/>
      <c r="J67" s="35"/>
      <c r="K67" s="44"/>
      <c r="L67" s="39"/>
      <c r="M67" s="35"/>
      <c r="N67" s="35"/>
      <c r="O67" s="44"/>
      <c r="P67" s="39"/>
      <c r="Q67" s="35"/>
      <c r="R67" s="35"/>
      <c r="S67" s="44"/>
      <c r="T67" s="39"/>
      <c r="U67" s="35"/>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row>
    <row r="68" spans="1:53">
      <c r="A68" s="19"/>
      <c r="B68" s="27"/>
      <c r="C68" s="35"/>
      <c r="D68" s="35"/>
      <c r="E68" s="35"/>
      <c r="F68" s="27"/>
      <c r="G68" s="35"/>
      <c r="H68" s="35"/>
      <c r="I68" s="35"/>
      <c r="J68" s="27"/>
      <c r="K68" s="35"/>
      <c r="L68" s="35"/>
      <c r="M68" s="35"/>
      <c r="N68" s="27"/>
      <c r="O68" s="35"/>
      <c r="P68" s="35"/>
      <c r="Q68" s="35"/>
      <c r="R68" s="27"/>
      <c r="S68" s="35"/>
      <c r="T68" s="35"/>
      <c r="U68" s="35"/>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row>
    <row r="69" spans="1:53">
      <c r="A69" s="19"/>
      <c r="B69" s="69" t="s">
        <v>27</v>
      </c>
      <c r="C69" s="40">
        <v>0.9</v>
      </c>
      <c r="D69" s="40"/>
      <c r="E69" s="22"/>
      <c r="F69" s="22"/>
      <c r="G69" s="40">
        <v>190.6</v>
      </c>
      <c r="H69" s="40"/>
      <c r="I69" s="22"/>
      <c r="J69" s="22"/>
      <c r="K69" s="40" t="s">
        <v>208</v>
      </c>
      <c r="L69" s="40"/>
      <c r="M69" s="22"/>
      <c r="N69" s="22"/>
      <c r="O69" s="40" t="s">
        <v>208</v>
      </c>
      <c r="P69" s="40"/>
      <c r="Q69" s="22"/>
      <c r="R69" s="22"/>
      <c r="S69" s="40">
        <v>191.5</v>
      </c>
      <c r="T69" s="40"/>
      <c r="U69" s="22"/>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row>
    <row r="70" spans="1:53">
      <c r="A70" s="19"/>
      <c r="B70" s="69"/>
      <c r="C70" s="40"/>
      <c r="D70" s="40"/>
      <c r="E70" s="22"/>
      <c r="F70" s="22"/>
      <c r="G70" s="40"/>
      <c r="H70" s="40"/>
      <c r="I70" s="22"/>
      <c r="J70" s="22"/>
      <c r="K70" s="40"/>
      <c r="L70" s="40"/>
      <c r="M70" s="22"/>
      <c r="N70" s="22"/>
      <c r="O70" s="40"/>
      <c r="P70" s="40"/>
      <c r="Q70" s="22"/>
      <c r="R70" s="22"/>
      <c r="S70" s="40"/>
      <c r="T70" s="40"/>
      <c r="U70" s="22"/>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row>
    <row r="71" spans="1:53">
      <c r="A71" s="19"/>
      <c r="B71" s="134" t="s">
        <v>461</v>
      </c>
      <c r="C71" s="39" t="s">
        <v>208</v>
      </c>
      <c r="D71" s="39"/>
      <c r="E71" s="35"/>
      <c r="F71" s="35"/>
      <c r="G71" s="39" t="s">
        <v>208</v>
      </c>
      <c r="H71" s="39"/>
      <c r="I71" s="35"/>
      <c r="J71" s="35"/>
      <c r="K71" s="39">
        <v>1.1000000000000001</v>
      </c>
      <c r="L71" s="39"/>
      <c r="M71" s="35"/>
      <c r="N71" s="35"/>
      <c r="O71" s="39" t="s">
        <v>208</v>
      </c>
      <c r="P71" s="39"/>
      <c r="Q71" s="35"/>
      <c r="R71" s="35"/>
      <c r="S71" s="39">
        <v>1.1000000000000001</v>
      </c>
      <c r="T71" s="39"/>
      <c r="U71" s="35"/>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row>
    <row r="72" spans="1:53" ht="15.75" thickBot="1">
      <c r="A72" s="19"/>
      <c r="B72" s="134"/>
      <c r="C72" s="66"/>
      <c r="D72" s="66"/>
      <c r="E72" s="67"/>
      <c r="F72" s="35"/>
      <c r="G72" s="66"/>
      <c r="H72" s="66"/>
      <c r="I72" s="67"/>
      <c r="J72" s="35"/>
      <c r="K72" s="66"/>
      <c r="L72" s="66"/>
      <c r="M72" s="67"/>
      <c r="N72" s="35"/>
      <c r="O72" s="66"/>
      <c r="P72" s="66"/>
      <c r="Q72" s="67"/>
      <c r="R72" s="35"/>
      <c r="S72" s="66"/>
      <c r="T72" s="66"/>
      <c r="U72" s="67"/>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row>
    <row r="73" spans="1:53">
      <c r="A73" s="19"/>
      <c r="B73" s="135" t="s">
        <v>462</v>
      </c>
      <c r="C73" s="72">
        <v>0.9</v>
      </c>
      <c r="D73" s="72"/>
      <c r="E73" s="74"/>
      <c r="F73" s="22"/>
      <c r="G73" s="72">
        <v>190.6</v>
      </c>
      <c r="H73" s="72"/>
      <c r="I73" s="74"/>
      <c r="J73" s="22"/>
      <c r="K73" s="72">
        <v>1.1000000000000001</v>
      </c>
      <c r="L73" s="72"/>
      <c r="M73" s="74"/>
      <c r="N73" s="22"/>
      <c r="O73" s="72" t="s">
        <v>208</v>
      </c>
      <c r="P73" s="72"/>
      <c r="Q73" s="74"/>
      <c r="R73" s="22"/>
      <c r="S73" s="72">
        <v>192.6</v>
      </c>
      <c r="T73" s="72"/>
      <c r="U73" s="74"/>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row>
    <row r="74" spans="1:53">
      <c r="A74" s="19"/>
      <c r="B74" s="135"/>
      <c r="C74" s="40"/>
      <c r="D74" s="40"/>
      <c r="E74" s="22"/>
      <c r="F74" s="22"/>
      <c r="G74" s="136"/>
      <c r="H74" s="136"/>
      <c r="I74" s="81"/>
      <c r="J74" s="22"/>
      <c r="K74" s="136"/>
      <c r="L74" s="136"/>
      <c r="M74" s="81"/>
      <c r="N74" s="22"/>
      <c r="O74" s="136"/>
      <c r="P74" s="136"/>
      <c r="Q74" s="81"/>
      <c r="R74" s="22"/>
      <c r="S74" s="136"/>
      <c r="T74" s="136"/>
      <c r="U74" s="81"/>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row>
    <row r="75" spans="1:53">
      <c r="A75" s="19"/>
      <c r="B75" s="27"/>
      <c r="C75" s="35"/>
      <c r="D75" s="35"/>
      <c r="E75" s="35"/>
      <c r="F75" s="27"/>
      <c r="G75" s="35"/>
      <c r="H75" s="35"/>
      <c r="I75" s="35"/>
      <c r="J75" s="27"/>
      <c r="K75" s="35"/>
      <c r="L75" s="35"/>
      <c r="M75" s="35"/>
      <c r="N75" s="27"/>
      <c r="O75" s="35"/>
      <c r="P75" s="35"/>
      <c r="Q75" s="35"/>
      <c r="R75" s="27"/>
      <c r="S75" s="35"/>
      <c r="T75" s="35"/>
      <c r="U75" s="35"/>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row>
    <row r="76" spans="1:53">
      <c r="A76" s="19"/>
      <c r="B76" s="134" t="s">
        <v>463</v>
      </c>
      <c r="C76" s="39" t="s">
        <v>208</v>
      </c>
      <c r="D76" s="39"/>
      <c r="E76" s="35"/>
      <c r="F76" s="35"/>
      <c r="G76" s="39">
        <v>9.1999999999999993</v>
      </c>
      <c r="H76" s="39"/>
      <c r="I76" s="35"/>
      <c r="J76" s="35"/>
      <c r="K76" s="39" t="s">
        <v>208</v>
      </c>
      <c r="L76" s="39"/>
      <c r="M76" s="35"/>
      <c r="N76" s="35"/>
      <c r="O76" s="39" t="s">
        <v>208</v>
      </c>
      <c r="P76" s="39"/>
      <c r="Q76" s="35"/>
      <c r="R76" s="35"/>
      <c r="S76" s="39">
        <v>9.1999999999999993</v>
      </c>
      <c r="T76" s="39"/>
      <c r="U76" s="35"/>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row>
    <row r="77" spans="1:53">
      <c r="A77" s="19"/>
      <c r="B77" s="134"/>
      <c r="C77" s="39"/>
      <c r="D77" s="39"/>
      <c r="E77" s="35"/>
      <c r="F77" s="35"/>
      <c r="G77" s="39"/>
      <c r="H77" s="39"/>
      <c r="I77" s="35"/>
      <c r="J77" s="35"/>
      <c r="K77" s="39"/>
      <c r="L77" s="39"/>
      <c r="M77" s="35"/>
      <c r="N77" s="35"/>
      <c r="O77" s="39"/>
      <c r="P77" s="39"/>
      <c r="Q77" s="35"/>
      <c r="R77" s="35"/>
      <c r="S77" s="39"/>
      <c r="T77" s="39"/>
      <c r="U77" s="35"/>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row>
    <row r="78" spans="1:53">
      <c r="A78" s="19"/>
      <c r="B78" s="69" t="s">
        <v>464</v>
      </c>
      <c r="C78" s="40" t="s">
        <v>208</v>
      </c>
      <c r="D78" s="40"/>
      <c r="E78" s="22"/>
      <c r="F78" s="22"/>
      <c r="G78" s="40">
        <v>23.6</v>
      </c>
      <c r="H78" s="40"/>
      <c r="I78" s="22"/>
      <c r="J78" s="22"/>
      <c r="K78" s="40" t="s">
        <v>208</v>
      </c>
      <c r="L78" s="40"/>
      <c r="M78" s="22"/>
      <c r="N78" s="22"/>
      <c r="O78" s="40" t="s">
        <v>208</v>
      </c>
      <c r="P78" s="40"/>
      <c r="Q78" s="22"/>
      <c r="R78" s="22"/>
      <c r="S78" s="40">
        <v>23.6</v>
      </c>
      <c r="T78" s="40"/>
      <c r="U78" s="22"/>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row>
    <row r="79" spans="1:53" ht="15.75" thickBot="1">
      <c r="A79" s="19"/>
      <c r="B79" s="69"/>
      <c r="C79" s="41"/>
      <c r="D79" s="41"/>
      <c r="E79" s="42"/>
      <c r="F79" s="22"/>
      <c r="G79" s="41"/>
      <c r="H79" s="41"/>
      <c r="I79" s="42"/>
      <c r="J79" s="22"/>
      <c r="K79" s="41"/>
      <c r="L79" s="41"/>
      <c r="M79" s="42"/>
      <c r="N79" s="22"/>
      <c r="O79" s="41"/>
      <c r="P79" s="41"/>
      <c r="Q79" s="42"/>
      <c r="R79" s="22"/>
      <c r="S79" s="41"/>
      <c r="T79" s="41"/>
      <c r="U79" s="42"/>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row>
    <row r="80" spans="1:53">
      <c r="A80" s="19"/>
      <c r="B80" s="44" t="s">
        <v>30</v>
      </c>
      <c r="C80" s="51">
        <v>0.9</v>
      </c>
      <c r="D80" s="51"/>
      <c r="E80" s="36"/>
      <c r="F80" s="35"/>
      <c r="G80" s="51">
        <v>290.2</v>
      </c>
      <c r="H80" s="51"/>
      <c r="I80" s="36"/>
      <c r="J80" s="35"/>
      <c r="K80" s="51">
        <v>1.1000000000000001</v>
      </c>
      <c r="L80" s="51"/>
      <c r="M80" s="36"/>
      <c r="N80" s="35"/>
      <c r="O80" s="51" t="s">
        <v>208</v>
      </c>
      <c r="P80" s="51"/>
      <c r="Q80" s="36"/>
      <c r="R80" s="35"/>
      <c r="S80" s="51">
        <v>292.2</v>
      </c>
      <c r="T80" s="51"/>
      <c r="U80" s="36"/>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row>
    <row r="81" spans="1:53">
      <c r="A81" s="19"/>
      <c r="B81" s="44"/>
      <c r="C81" s="39"/>
      <c r="D81" s="39"/>
      <c r="E81" s="35"/>
      <c r="F81" s="35"/>
      <c r="G81" s="39"/>
      <c r="H81" s="39"/>
      <c r="I81" s="35"/>
      <c r="J81" s="35"/>
      <c r="K81" s="39"/>
      <c r="L81" s="39"/>
      <c r="M81" s="35"/>
      <c r="N81" s="35"/>
      <c r="O81" s="39"/>
      <c r="P81" s="39"/>
      <c r="Q81" s="35"/>
      <c r="R81" s="35"/>
      <c r="S81" s="39"/>
      <c r="T81" s="39"/>
      <c r="U81" s="35"/>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row>
    <row r="82" spans="1:53">
      <c r="A82" s="19"/>
      <c r="B82" s="14"/>
      <c r="C82" s="22"/>
      <c r="D82" s="22"/>
      <c r="E82" s="22"/>
      <c r="F82" s="14"/>
      <c r="G82" s="22"/>
      <c r="H82" s="22"/>
      <c r="I82" s="22"/>
      <c r="J82" s="14"/>
      <c r="K82" s="22"/>
      <c r="L82" s="22"/>
      <c r="M82" s="22"/>
      <c r="N82" s="14"/>
      <c r="O82" s="22"/>
      <c r="P82" s="22"/>
      <c r="Q82" s="22"/>
      <c r="R82" s="14"/>
      <c r="S82" s="22"/>
      <c r="T82" s="22"/>
      <c r="U82" s="22"/>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row>
    <row r="83" spans="1:53">
      <c r="A83" s="19"/>
      <c r="B83" s="44" t="s">
        <v>33</v>
      </c>
      <c r="C83" s="39">
        <v>7.3</v>
      </c>
      <c r="D83" s="39"/>
      <c r="E83" s="35"/>
      <c r="F83" s="35"/>
      <c r="G83" s="33">
        <v>3498.1</v>
      </c>
      <c r="H83" s="33"/>
      <c r="I83" s="35"/>
      <c r="J83" s="35"/>
      <c r="K83" s="39" t="s">
        <v>208</v>
      </c>
      <c r="L83" s="39"/>
      <c r="M83" s="35"/>
      <c r="N83" s="35"/>
      <c r="O83" s="39" t="s">
        <v>208</v>
      </c>
      <c r="P83" s="39"/>
      <c r="Q83" s="35"/>
      <c r="R83" s="35"/>
      <c r="S83" s="33">
        <v>3505.4</v>
      </c>
      <c r="T83" s="33"/>
      <c r="U83" s="35"/>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row>
    <row r="84" spans="1:53">
      <c r="A84" s="19"/>
      <c r="B84" s="44"/>
      <c r="C84" s="39"/>
      <c r="D84" s="39"/>
      <c r="E84" s="35"/>
      <c r="F84" s="35"/>
      <c r="G84" s="33"/>
      <c r="H84" s="33"/>
      <c r="I84" s="35"/>
      <c r="J84" s="35"/>
      <c r="K84" s="39"/>
      <c r="L84" s="39"/>
      <c r="M84" s="35"/>
      <c r="N84" s="35"/>
      <c r="O84" s="39"/>
      <c r="P84" s="39"/>
      <c r="Q84" s="35"/>
      <c r="R84" s="35"/>
      <c r="S84" s="33"/>
      <c r="T84" s="33"/>
      <c r="U84" s="35"/>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row>
    <row r="85" spans="1:53">
      <c r="A85" s="19"/>
      <c r="B85" s="21" t="s">
        <v>465</v>
      </c>
      <c r="C85" s="40">
        <v>47</v>
      </c>
      <c r="D85" s="40"/>
      <c r="E85" s="22"/>
      <c r="F85" s="22"/>
      <c r="G85" s="38">
        <v>2450.3000000000002</v>
      </c>
      <c r="H85" s="38"/>
      <c r="I85" s="22"/>
      <c r="J85" s="22"/>
      <c r="K85" s="40" t="s">
        <v>208</v>
      </c>
      <c r="L85" s="40"/>
      <c r="M85" s="22"/>
      <c r="N85" s="22"/>
      <c r="O85" s="40" t="s">
        <v>208</v>
      </c>
      <c r="P85" s="40"/>
      <c r="Q85" s="22"/>
      <c r="R85" s="22"/>
      <c r="S85" s="38">
        <v>2497.3000000000002</v>
      </c>
      <c r="T85" s="38"/>
      <c r="U85" s="22"/>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row>
    <row r="86" spans="1:53">
      <c r="A86" s="19"/>
      <c r="B86" s="21"/>
      <c r="C86" s="40"/>
      <c r="D86" s="40"/>
      <c r="E86" s="22"/>
      <c r="F86" s="22"/>
      <c r="G86" s="38"/>
      <c r="H86" s="38"/>
      <c r="I86" s="22"/>
      <c r="J86" s="22"/>
      <c r="K86" s="40"/>
      <c r="L86" s="40"/>
      <c r="M86" s="22"/>
      <c r="N86" s="22"/>
      <c r="O86" s="40"/>
      <c r="P86" s="40"/>
      <c r="Q86" s="22"/>
      <c r="R86" s="22"/>
      <c r="S86" s="38"/>
      <c r="T86" s="38"/>
      <c r="U86" s="22"/>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row>
    <row r="87" spans="1:53">
      <c r="A87" s="19"/>
      <c r="B87" s="44" t="s">
        <v>466</v>
      </c>
      <c r="C87" s="33">
        <v>6359.5</v>
      </c>
      <c r="D87" s="33"/>
      <c r="E87" s="35"/>
      <c r="F87" s="35"/>
      <c r="G87" s="39" t="s">
        <v>208</v>
      </c>
      <c r="H87" s="39"/>
      <c r="I87" s="35"/>
      <c r="J87" s="35"/>
      <c r="K87" s="39" t="s">
        <v>208</v>
      </c>
      <c r="L87" s="39"/>
      <c r="M87" s="35"/>
      <c r="N87" s="35"/>
      <c r="O87" s="39" t="s">
        <v>467</v>
      </c>
      <c r="P87" s="39"/>
      <c r="Q87" s="44" t="s">
        <v>232</v>
      </c>
      <c r="R87" s="35"/>
      <c r="S87" s="39" t="s">
        <v>208</v>
      </c>
      <c r="T87" s="39"/>
      <c r="U87" s="35"/>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row>
    <row r="88" spans="1:53">
      <c r="A88" s="19"/>
      <c r="B88" s="44"/>
      <c r="C88" s="33"/>
      <c r="D88" s="33"/>
      <c r="E88" s="35"/>
      <c r="F88" s="35"/>
      <c r="G88" s="39"/>
      <c r="H88" s="39"/>
      <c r="I88" s="35"/>
      <c r="J88" s="35"/>
      <c r="K88" s="39"/>
      <c r="L88" s="39"/>
      <c r="M88" s="35"/>
      <c r="N88" s="35"/>
      <c r="O88" s="39"/>
      <c r="P88" s="39"/>
      <c r="Q88" s="44"/>
      <c r="R88" s="35"/>
      <c r="S88" s="39"/>
      <c r="T88" s="39"/>
      <c r="U88" s="35"/>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row>
    <row r="89" spans="1:53">
      <c r="A89" s="19"/>
      <c r="B89" s="21" t="s">
        <v>128</v>
      </c>
      <c r="C89" s="40" t="s">
        <v>208</v>
      </c>
      <c r="D89" s="40"/>
      <c r="E89" s="22"/>
      <c r="F89" s="22"/>
      <c r="G89" s="40" t="s">
        <v>208</v>
      </c>
      <c r="H89" s="40"/>
      <c r="I89" s="22"/>
      <c r="J89" s="22"/>
      <c r="K89" s="40">
        <v>316.60000000000002</v>
      </c>
      <c r="L89" s="40"/>
      <c r="M89" s="22"/>
      <c r="N89" s="22"/>
      <c r="O89" s="40" t="s">
        <v>208</v>
      </c>
      <c r="P89" s="40"/>
      <c r="Q89" s="22"/>
      <c r="R89" s="22"/>
      <c r="S89" s="40">
        <v>316.60000000000002</v>
      </c>
      <c r="T89" s="40"/>
      <c r="U89" s="22"/>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row>
    <row r="90" spans="1:53">
      <c r="A90" s="19"/>
      <c r="B90" s="21"/>
      <c r="C90" s="40"/>
      <c r="D90" s="40"/>
      <c r="E90" s="22"/>
      <c r="F90" s="22"/>
      <c r="G90" s="40"/>
      <c r="H90" s="40"/>
      <c r="I90" s="22"/>
      <c r="J90" s="22"/>
      <c r="K90" s="40"/>
      <c r="L90" s="40"/>
      <c r="M90" s="22"/>
      <c r="N90" s="22"/>
      <c r="O90" s="40"/>
      <c r="P90" s="40"/>
      <c r="Q90" s="22"/>
      <c r="R90" s="22"/>
      <c r="S90" s="40"/>
      <c r="T90" s="40"/>
      <c r="U90" s="22"/>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row>
    <row r="91" spans="1:53">
      <c r="A91" s="19"/>
      <c r="B91" s="44" t="s">
        <v>40</v>
      </c>
      <c r="C91" s="39" t="s">
        <v>208</v>
      </c>
      <c r="D91" s="39"/>
      <c r="E91" s="35"/>
      <c r="F91" s="35"/>
      <c r="G91" s="39">
        <v>1.2</v>
      </c>
      <c r="H91" s="39"/>
      <c r="I91" s="35"/>
      <c r="J91" s="35"/>
      <c r="K91" s="39" t="s">
        <v>208</v>
      </c>
      <c r="L91" s="39"/>
      <c r="M91" s="35"/>
      <c r="N91" s="35"/>
      <c r="O91" s="39" t="s">
        <v>208</v>
      </c>
      <c r="P91" s="39"/>
      <c r="Q91" s="35"/>
      <c r="R91" s="35"/>
      <c r="S91" s="39">
        <v>1.2</v>
      </c>
      <c r="T91" s="39"/>
      <c r="U91" s="35"/>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row>
    <row r="92" spans="1:53" ht="15.75" thickBot="1">
      <c r="A92" s="19"/>
      <c r="B92" s="44"/>
      <c r="C92" s="66"/>
      <c r="D92" s="66"/>
      <c r="E92" s="67"/>
      <c r="F92" s="35"/>
      <c r="G92" s="66"/>
      <c r="H92" s="66"/>
      <c r="I92" s="67"/>
      <c r="J92" s="35"/>
      <c r="K92" s="66"/>
      <c r="L92" s="66"/>
      <c r="M92" s="67"/>
      <c r="N92" s="35"/>
      <c r="O92" s="66"/>
      <c r="P92" s="66"/>
      <c r="Q92" s="67"/>
      <c r="R92" s="35"/>
      <c r="S92" s="66"/>
      <c r="T92" s="66"/>
      <c r="U92" s="67"/>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row>
    <row r="93" spans="1:53">
      <c r="A93" s="19"/>
      <c r="B93" s="21" t="s">
        <v>41</v>
      </c>
      <c r="C93" s="70" t="s">
        <v>190</v>
      </c>
      <c r="D93" s="137">
        <v>6414.7</v>
      </c>
      <c r="E93" s="74"/>
      <c r="F93" s="22"/>
      <c r="G93" s="70" t="s">
        <v>190</v>
      </c>
      <c r="H93" s="137">
        <v>6239.8</v>
      </c>
      <c r="I93" s="74"/>
      <c r="J93" s="22"/>
      <c r="K93" s="70" t="s">
        <v>190</v>
      </c>
      <c r="L93" s="72">
        <v>317.7</v>
      </c>
      <c r="M93" s="74"/>
      <c r="N93" s="22"/>
      <c r="O93" s="70" t="s">
        <v>190</v>
      </c>
      <c r="P93" s="72" t="s">
        <v>467</v>
      </c>
      <c r="Q93" s="70" t="s">
        <v>232</v>
      </c>
      <c r="R93" s="22"/>
      <c r="S93" s="70" t="s">
        <v>190</v>
      </c>
      <c r="T93" s="137">
        <v>6612.7</v>
      </c>
      <c r="U93" s="74"/>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row>
    <row r="94" spans="1:53" ht="15.75" thickBot="1">
      <c r="A94" s="19"/>
      <c r="B94" s="21"/>
      <c r="C94" s="71"/>
      <c r="D94" s="138"/>
      <c r="E94" s="75"/>
      <c r="F94" s="22"/>
      <c r="G94" s="71"/>
      <c r="H94" s="138"/>
      <c r="I94" s="75"/>
      <c r="J94" s="22"/>
      <c r="K94" s="71"/>
      <c r="L94" s="73"/>
      <c r="M94" s="75"/>
      <c r="N94" s="22"/>
      <c r="O94" s="71"/>
      <c r="P94" s="73"/>
      <c r="Q94" s="71"/>
      <c r="R94" s="22"/>
      <c r="S94" s="71"/>
      <c r="T94" s="138"/>
      <c r="U94" s="75"/>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row>
    <row r="95" spans="1:53" ht="15.75" thickTop="1">
      <c r="A95" s="19"/>
      <c r="B95" s="27"/>
      <c r="C95" s="87"/>
      <c r="D95" s="87"/>
      <c r="E95" s="87"/>
      <c r="F95" s="27"/>
      <c r="G95" s="87"/>
      <c r="H95" s="87"/>
      <c r="I95" s="87"/>
      <c r="J95" s="27"/>
      <c r="K95" s="87"/>
      <c r="L95" s="87"/>
      <c r="M95" s="87"/>
      <c r="N95" s="27"/>
      <c r="O95" s="87"/>
      <c r="P95" s="87"/>
      <c r="Q95" s="87"/>
      <c r="R95" s="27"/>
      <c r="S95" s="87"/>
      <c r="T95" s="87"/>
      <c r="U95" s="87"/>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row>
    <row r="96" spans="1:53">
      <c r="A96" s="19"/>
      <c r="B96" s="23" t="s">
        <v>468</v>
      </c>
      <c r="C96" s="22"/>
      <c r="D96" s="22"/>
      <c r="E96" s="22"/>
      <c r="F96" s="14"/>
      <c r="G96" s="22"/>
      <c r="H96" s="22"/>
      <c r="I96" s="22"/>
      <c r="J96" s="14"/>
      <c r="K96" s="22"/>
      <c r="L96" s="22"/>
      <c r="M96" s="22"/>
      <c r="N96" s="14"/>
      <c r="O96" s="22"/>
      <c r="P96" s="22"/>
      <c r="Q96" s="22"/>
      <c r="R96" s="14"/>
      <c r="S96" s="22"/>
      <c r="T96" s="22"/>
      <c r="U96" s="22"/>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row>
    <row r="97" spans="1:53">
      <c r="A97" s="19"/>
      <c r="B97" s="28" t="s">
        <v>42</v>
      </c>
      <c r="C97" s="35"/>
      <c r="D97" s="35"/>
      <c r="E97" s="35"/>
      <c r="F97" s="27"/>
      <c r="G97" s="35"/>
      <c r="H97" s="35"/>
      <c r="I97" s="35"/>
      <c r="J97" s="27"/>
      <c r="K97" s="35"/>
      <c r="L97" s="35"/>
      <c r="M97" s="35"/>
      <c r="N97" s="27"/>
      <c r="O97" s="35"/>
      <c r="P97" s="35"/>
      <c r="Q97" s="35"/>
      <c r="R97" s="27"/>
      <c r="S97" s="35"/>
      <c r="T97" s="35"/>
      <c r="U97" s="35"/>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row>
    <row r="98" spans="1:53">
      <c r="A98" s="19"/>
      <c r="B98" s="69" t="s">
        <v>43</v>
      </c>
      <c r="C98" s="21" t="s">
        <v>190</v>
      </c>
      <c r="D98" s="40">
        <v>1.3</v>
      </c>
      <c r="E98" s="22"/>
      <c r="F98" s="22"/>
      <c r="G98" s="21" t="s">
        <v>190</v>
      </c>
      <c r="H98" s="40">
        <v>121.8</v>
      </c>
      <c r="I98" s="22"/>
      <c r="J98" s="22"/>
      <c r="K98" s="21" t="s">
        <v>190</v>
      </c>
      <c r="L98" s="40" t="s">
        <v>208</v>
      </c>
      <c r="M98" s="22"/>
      <c r="N98" s="22"/>
      <c r="O98" s="21" t="s">
        <v>190</v>
      </c>
      <c r="P98" s="40" t="s">
        <v>208</v>
      </c>
      <c r="Q98" s="22"/>
      <c r="R98" s="22"/>
      <c r="S98" s="21" t="s">
        <v>190</v>
      </c>
      <c r="T98" s="40">
        <v>123.1</v>
      </c>
      <c r="U98" s="22"/>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row>
    <row r="99" spans="1:53">
      <c r="A99" s="19"/>
      <c r="B99" s="69"/>
      <c r="C99" s="21"/>
      <c r="D99" s="40"/>
      <c r="E99" s="22"/>
      <c r="F99" s="22"/>
      <c r="G99" s="21"/>
      <c r="H99" s="40"/>
      <c r="I99" s="22"/>
      <c r="J99" s="22"/>
      <c r="K99" s="21"/>
      <c r="L99" s="40"/>
      <c r="M99" s="22"/>
      <c r="N99" s="22"/>
      <c r="O99" s="21"/>
      <c r="P99" s="40"/>
      <c r="Q99" s="22"/>
      <c r="R99" s="22"/>
      <c r="S99" s="21"/>
      <c r="T99" s="40"/>
      <c r="U99" s="22"/>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row>
    <row r="100" spans="1:53">
      <c r="A100" s="19"/>
      <c r="B100" s="134" t="s">
        <v>469</v>
      </c>
      <c r="C100" s="39">
        <v>3.2</v>
      </c>
      <c r="D100" s="39"/>
      <c r="E100" s="35"/>
      <c r="F100" s="35"/>
      <c r="G100" s="39">
        <v>1.3</v>
      </c>
      <c r="H100" s="39"/>
      <c r="I100" s="35"/>
      <c r="J100" s="35"/>
      <c r="K100" s="39">
        <v>1</v>
      </c>
      <c r="L100" s="39"/>
      <c r="M100" s="35"/>
      <c r="N100" s="35"/>
      <c r="O100" s="39" t="s">
        <v>208</v>
      </c>
      <c r="P100" s="39"/>
      <c r="Q100" s="35"/>
      <c r="R100" s="35"/>
      <c r="S100" s="39">
        <v>5.5</v>
      </c>
      <c r="T100" s="39"/>
      <c r="U100" s="35"/>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row>
    <row r="101" spans="1:53" ht="15.75" thickBot="1">
      <c r="A101" s="19"/>
      <c r="B101" s="134"/>
      <c r="C101" s="66"/>
      <c r="D101" s="66"/>
      <c r="E101" s="67"/>
      <c r="F101" s="35"/>
      <c r="G101" s="66"/>
      <c r="H101" s="66"/>
      <c r="I101" s="67"/>
      <c r="J101" s="35"/>
      <c r="K101" s="66"/>
      <c r="L101" s="66"/>
      <c r="M101" s="67"/>
      <c r="N101" s="35"/>
      <c r="O101" s="66"/>
      <c r="P101" s="66"/>
      <c r="Q101" s="67"/>
      <c r="R101" s="35"/>
      <c r="S101" s="66"/>
      <c r="T101" s="66"/>
      <c r="U101" s="67"/>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row>
    <row r="102" spans="1:53">
      <c r="A102" s="19"/>
      <c r="B102" s="135" t="s">
        <v>470</v>
      </c>
      <c r="C102" s="72">
        <v>4.5</v>
      </c>
      <c r="D102" s="72"/>
      <c r="E102" s="74"/>
      <c r="F102" s="22"/>
      <c r="G102" s="72">
        <v>123.1</v>
      </c>
      <c r="H102" s="72"/>
      <c r="I102" s="74"/>
      <c r="J102" s="22"/>
      <c r="K102" s="72">
        <v>1</v>
      </c>
      <c r="L102" s="72"/>
      <c r="M102" s="74"/>
      <c r="N102" s="22"/>
      <c r="O102" s="72" t="s">
        <v>208</v>
      </c>
      <c r="P102" s="72"/>
      <c r="Q102" s="74"/>
      <c r="R102" s="22"/>
      <c r="S102" s="72">
        <v>128.6</v>
      </c>
      <c r="T102" s="72"/>
      <c r="U102" s="74"/>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row>
    <row r="103" spans="1:53">
      <c r="A103" s="19"/>
      <c r="B103" s="135"/>
      <c r="C103" s="136"/>
      <c r="D103" s="136"/>
      <c r="E103" s="81"/>
      <c r="F103" s="22"/>
      <c r="G103" s="136"/>
      <c r="H103" s="136"/>
      <c r="I103" s="81"/>
      <c r="J103" s="22"/>
      <c r="K103" s="136"/>
      <c r="L103" s="136"/>
      <c r="M103" s="81"/>
      <c r="N103" s="22"/>
      <c r="O103" s="136"/>
      <c r="P103" s="136"/>
      <c r="Q103" s="81"/>
      <c r="R103" s="22"/>
      <c r="S103" s="136"/>
      <c r="T103" s="136"/>
      <c r="U103" s="81"/>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row>
    <row r="104" spans="1:53">
      <c r="A104" s="19"/>
      <c r="B104" s="27"/>
      <c r="C104" s="35"/>
      <c r="D104" s="35"/>
      <c r="E104" s="35"/>
      <c r="F104" s="27"/>
      <c r="G104" s="35"/>
      <c r="H104" s="35"/>
      <c r="I104" s="35"/>
      <c r="J104" s="27"/>
      <c r="K104" s="35"/>
      <c r="L104" s="35"/>
      <c r="M104" s="35"/>
      <c r="N104" s="27"/>
      <c r="O104" s="35"/>
      <c r="P104" s="35"/>
      <c r="Q104" s="35"/>
      <c r="R104" s="27"/>
      <c r="S104" s="35"/>
      <c r="T104" s="35"/>
      <c r="U104" s="35"/>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row>
    <row r="105" spans="1:53">
      <c r="A105" s="19"/>
      <c r="B105" s="134" t="s">
        <v>471</v>
      </c>
      <c r="C105" s="39">
        <v>49.5</v>
      </c>
      <c r="D105" s="39"/>
      <c r="E105" s="35"/>
      <c r="F105" s="35"/>
      <c r="G105" s="39">
        <v>43.6</v>
      </c>
      <c r="H105" s="39"/>
      <c r="I105" s="35"/>
      <c r="J105" s="35"/>
      <c r="K105" s="39" t="s">
        <v>208</v>
      </c>
      <c r="L105" s="39"/>
      <c r="M105" s="35"/>
      <c r="N105" s="35"/>
      <c r="O105" s="39" t="s">
        <v>208</v>
      </c>
      <c r="P105" s="39"/>
      <c r="Q105" s="35"/>
      <c r="R105" s="35"/>
      <c r="S105" s="39">
        <v>93.1</v>
      </c>
      <c r="T105" s="39"/>
      <c r="U105" s="35"/>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row>
    <row r="106" spans="1:53" ht="15.75" thickBot="1">
      <c r="A106" s="19"/>
      <c r="B106" s="134"/>
      <c r="C106" s="66"/>
      <c r="D106" s="66"/>
      <c r="E106" s="67"/>
      <c r="F106" s="35"/>
      <c r="G106" s="66"/>
      <c r="H106" s="66"/>
      <c r="I106" s="67"/>
      <c r="J106" s="35"/>
      <c r="K106" s="66"/>
      <c r="L106" s="66"/>
      <c r="M106" s="67"/>
      <c r="N106" s="35"/>
      <c r="O106" s="66"/>
      <c r="P106" s="66"/>
      <c r="Q106" s="67"/>
      <c r="R106" s="35"/>
      <c r="S106" s="66"/>
      <c r="T106" s="66"/>
      <c r="U106" s="67"/>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row>
    <row r="107" spans="1:53">
      <c r="A107" s="19"/>
      <c r="B107" s="21" t="s">
        <v>46</v>
      </c>
      <c r="C107" s="72">
        <v>54</v>
      </c>
      <c r="D107" s="72"/>
      <c r="E107" s="74"/>
      <c r="F107" s="22"/>
      <c r="G107" s="72">
        <v>166.7</v>
      </c>
      <c r="H107" s="72"/>
      <c r="I107" s="74"/>
      <c r="J107" s="22"/>
      <c r="K107" s="72">
        <v>1</v>
      </c>
      <c r="L107" s="72"/>
      <c r="M107" s="74"/>
      <c r="N107" s="22"/>
      <c r="O107" s="72" t="s">
        <v>208</v>
      </c>
      <c r="P107" s="72"/>
      <c r="Q107" s="74"/>
      <c r="R107" s="22"/>
      <c r="S107" s="72">
        <v>221.7</v>
      </c>
      <c r="T107" s="72"/>
      <c r="U107" s="74"/>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row>
    <row r="108" spans="1:53">
      <c r="A108" s="19"/>
      <c r="B108" s="21"/>
      <c r="C108" s="40"/>
      <c r="D108" s="40"/>
      <c r="E108" s="22"/>
      <c r="F108" s="22"/>
      <c r="G108" s="40"/>
      <c r="H108" s="40"/>
      <c r="I108" s="22"/>
      <c r="J108" s="22"/>
      <c r="K108" s="40"/>
      <c r="L108" s="40"/>
      <c r="M108" s="22"/>
      <c r="N108" s="22"/>
      <c r="O108" s="40"/>
      <c r="P108" s="40"/>
      <c r="Q108" s="22"/>
      <c r="R108" s="22"/>
      <c r="S108" s="40"/>
      <c r="T108" s="40"/>
      <c r="U108" s="22"/>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row>
    <row r="109" spans="1:53">
      <c r="A109" s="19"/>
      <c r="B109" s="27"/>
      <c r="C109" s="35"/>
      <c r="D109" s="35"/>
      <c r="E109" s="35"/>
      <c r="F109" s="27"/>
      <c r="G109" s="35"/>
      <c r="H109" s="35"/>
      <c r="I109" s="35"/>
      <c r="J109" s="27"/>
      <c r="K109" s="35"/>
      <c r="L109" s="35"/>
      <c r="M109" s="35"/>
      <c r="N109" s="27"/>
      <c r="O109" s="35"/>
      <c r="P109" s="35"/>
      <c r="Q109" s="35"/>
      <c r="R109" s="27"/>
      <c r="S109" s="35"/>
      <c r="T109" s="35"/>
      <c r="U109" s="35"/>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row>
    <row r="110" spans="1:53">
      <c r="A110" s="19"/>
      <c r="B110" s="13" t="s">
        <v>472</v>
      </c>
      <c r="C110" s="22"/>
      <c r="D110" s="22"/>
      <c r="E110" s="22"/>
      <c r="F110" s="14"/>
      <c r="G110" s="22"/>
      <c r="H110" s="22"/>
      <c r="I110" s="22"/>
      <c r="J110" s="14"/>
      <c r="K110" s="22"/>
      <c r="L110" s="22"/>
      <c r="M110" s="22"/>
      <c r="N110" s="14"/>
      <c r="O110" s="22"/>
      <c r="P110" s="22"/>
      <c r="Q110" s="22"/>
      <c r="R110" s="14"/>
      <c r="S110" s="22"/>
      <c r="T110" s="22"/>
      <c r="U110" s="22"/>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row>
    <row r="111" spans="1:53">
      <c r="A111" s="19"/>
      <c r="B111" s="134" t="s">
        <v>473</v>
      </c>
      <c r="C111" s="33">
        <v>2121.6999999999998</v>
      </c>
      <c r="D111" s="33"/>
      <c r="E111" s="35"/>
      <c r="F111" s="35"/>
      <c r="G111" s="39" t="s">
        <v>208</v>
      </c>
      <c r="H111" s="39"/>
      <c r="I111" s="35"/>
      <c r="J111" s="35"/>
      <c r="K111" s="39" t="s">
        <v>208</v>
      </c>
      <c r="L111" s="39"/>
      <c r="M111" s="35"/>
      <c r="N111" s="35"/>
      <c r="O111" s="39" t="s">
        <v>208</v>
      </c>
      <c r="P111" s="39"/>
      <c r="Q111" s="35"/>
      <c r="R111" s="35"/>
      <c r="S111" s="33">
        <v>2121.6999999999998</v>
      </c>
      <c r="T111" s="33"/>
      <c r="U111" s="35"/>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row>
    <row r="112" spans="1:53">
      <c r="A112" s="19"/>
      <c r="B112" s="134"/>
      <c r="C112" s="33"/>
      <c r="D112" s="33"/>
      <c r="E112" s="35"/>
      <c r="F112" s="35"/>
      <c r="G112" s="39"/>
      <c r="H112" s="39"/>
      <c r="I112" s="35"/>
      <c r="J112" s="35"/>
      <c r="K112" s="39"/>
      <c r="L112" s="39"/>
      <c r="M112" s="35"/>
      <c r="N112" s="35"/>
      <c r="O112" s="39"/>
      <c r="P112" s="39"/>
      <c r="Q112" s="35"/>
      <c r="R112" s="35"/>
      <c r="S112" s="33"/>
      <c r="T112" s="33"/>
      <c r="U112" s="35"/>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row>
    <row r="113" spans="1:53">
      <c r="A113" s="19"/>
      <c r="B113" s="69" t="s">
        <v>48</v>
      </c>
      <c r="C113" s="40">
        <v>1.2</v>
      </c>
      <c r="D113" s="40"/>
      <c r="E113" s="22"/>
      <c r="F113" s="22"/>
      <c r="G113" s="40">
        <v>30.3</v>
      </c>
      <c r="H113" s="40"/>
      <c r="I113" s="22"/>
      <c r="J113" s="22"/>
      <c r="K113" s="40" t="s">
        <v>208</v>
      </c>
      <c r="L113" s="40"/>
      <c r="M113" s="22"/>
      <c r="N113" s="22"/>
      <c r="O113" s="40" t="s">
        <v>208</v>
      </c>
      <c r="P113" s="40"/>
      <c r="Q113" s="22"/>
      <c r="R113" s="22"/>
      <c r="S113" s="40">
        <v>31.5</v>
      </c>
      <c r="T113" s="40"/>
      <c r="U113" s="22"/>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row>
    <row r="114" spans="1:53">
      <c r="A114" s="19"/>
      <c r="B114" s="69"/>
      <c r="C114" s="40"/>
      <c r="D114" s="40"/>
      <c r="E114" s="22"/>
      <c r="F114" s="22"/>
      <c r="G114" s="40"/>
      <c r="H114" s="40"/>
      <c r="I114" s="22"/>
      <c r="J114" s="22"/>
      <c r="K114" s="40"/>
      <c r="L114" s="40"/>
      <c r="M114" s="22"/>
      <c r="N114" s="22"/>
      <c r="O114" s="40"/>
      <c r="P114" s="40"/>
      <c r="Q114" s="22"/>
      <c r="R114" s="22"/>
      <c r="S114" s="40"/>
      <c r="T114" s="40"/>
      <c r="U114" s="22"/>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row>
    <row r="115" spans="1:53">
      <c r="A115" s="19"/>
      <c r="B115" s="27"/>
      <c r="C115" s="35"/>
      <c r="D115" s="35"/>
      <c r="E115" s="35"/>
      <c r="F115" s="27"/>
      <c r="G115" s="35"/>
      <c r="H115" s="35"/>
      <c r="I115" s="35"/>
      <c r="J115" s="27"/>
      <c r="K115" s="35"/>
      <c r="L115" s="35"/>
      <c r="M115" s="35"/>
      <c r="N115" s="27"/>
      <c r="O115" s="35"/>
      <c r="P115" s="35"/>
      <c r="Q115" s="35"/>
      <c r="R115" s="27"/>
      <c r="S115" s="35"/>
      <c r="T115" s="35"/>
      <c r="U115" s="35"/>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row>
    <row r="116" spans="1:53">
      <c r="A116" s="19"/>
      <c r="B116" s="21" t="s">
        <v>474</v>
      </c>
      <c r="C116" s="38">
        <v>4060.5</v>
      </c>
      <c r="D116" s="38"/>
      <c r="E116" s="22"/>
      <c r="F116" s="22"/>
      <c r="G116" s="38">
        <v>6042.8</v>
      </c>
      <c r="H116" s="38"/>
      <c r="I116" s="22"/>
      <c r="J116" s="22"/>
      <c r="K116" s="40">
        <v>139.4</v>
      </c>
      <c r="L116" s="40"/>
      <c r="M116" s="22"/>
      <c r="N116" s="22"/>
      <c r="O116" s="40" t="s">
        <v>475</v>
      </c>
      <c r="P116" s="40"/>
      <c r="Q116" s="21" t="s">
        <v>232</v>
      </c>
      <c r="R116" s="22"/>
      <c r="S116" s="38">
        <v>4060.5</v>
      </c>
      <c r="T116" s="38"/>
      <c r="U116" s="22"/>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row>
    <row r="117" spans="1:53">
      <c r="A117" s="19"/>
      <c r="B117" s="21"/>
      <c r="C117" s="38"/>
      <c r="D117" s="38"/>
      <c r="E117" s="22"/>
      <c r="F117" s="22"/>
      <c r="G117" s="38"/>
      <c r="H117" s="38"/>
      <c r="I117" s="22"/>
      <c r="J117" s="22"/>
      <c r="K117" s="40"/>
      <c r="L117" s="40"/>
      <c r="M117" s="22"/>
      <c r="N117" s="22"/>
      <c r="O117" s="40"/>
      <c r="P117" s="40"/>
      <c r="Q117" s="21"/>
      <c r="R117" s="22"/>
      <c r="S117" s="38"/>
      <c r="T117" s="38"/>
      <c r="U117" s="22"/>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row>
    <row r="118" spans="1:53">
      <c r="A118" s="19"/>
      <c r="B118" s="134" t="s">
        <v>476</v>
      </c>
      <c r="C118" s="39">
        <v>177.3</v>
      </c>
      <c r="D118" s="39"/>
      <c r="E118" s="35"/>
      <c r="F118" s="35"/>
      <c r="G118" s="39" t="s">
        <v>208</v>
      </c>
      <c r="H118" s="39"/>
      <c r="I118" s="35"/>
      <c r="J118" s="35"/>
      <c r="K118" s="39">
        <v>177.3</v>
      </c>
      <c r="L118" s="39"/>
      <c r="M118" s="35"/>
      <c r="N118" s="35"/>
      <c r="O118" s="39" t="s">
        <v>477</v>
      </c>
      <c r="P118" s="39"/>
      <c r="Q118" s="44" t="s">
        <v>232</v>
      </c>
      <c r="R118" s="35"/>
      <c r="S118" s="39">
        <v>177.3</v>
      </c>
      <c r="T118" s="39"/>
      <c r="U118" s="35"/>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row>
    <row r="119" spans="1:53" ht="15.75" thickBot="1">
      <c r="A119" s="19"/>
      <c r="B119" s="134"/>
      <c r="C119" s="66"/>
      <c r="D119" s="66"/>
      <c r="E119" s="67"/>
      <c r="F119" s="35"/>
      <c r="G119" s="66"/>
      <c r="H119" s="66"/>
      <c r="I119" s="67"/>
      <c r="J119" s="35"/>
      <c r="K119" s="66"/>
      <c r="L119" s="66"/>
      <c r="M119" s="67"/>
      <c r="N119" s="35"/>
      <c r="O119" s="66"/>
      <c r="P119" s="66"/>
      <c r="Q119" s="68"/>
      <c r="R119" s="35"/>
      <c r="S119" s="66"/>
      <c r="T119" s="66"/>
      <c r="U119" s="67"/>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row>
    <row r="120" spans="1:53">
      <c r="A120" s="19"/>
      <c r="B120" s="21" t="s">
        <v>478</v>
      </c>
      <c r="C120" s="137">
        <v>4237.8</v>
      </c>
      <c r="D120" s="137"/>
      <c r="E120" s="74"/>
      <c r="F120" s="22"/>
      <c r="G120" s="137">
        <v>6042.8</v>
      </c>
      <c r="H120" s="137"/>
      <c r="I120" s="74"/>
      <c r="J120" s="22"/>
      <c r="K120" s="72">
        <v>316.7</v>
      </c>
      <c r="L120" s="72"/>
      <c r="M120" s="74"/>
      <c r="N120" s="22"/>
      <c r="O120" s="72" t="s">
        <v>467</v>
      </c>
      <c r="P120" s="72"/>
      <c r="Q120" s="70" t="s">
        <v>232</v>
      </c>
      <c r="R120" s="22"/>
      <c r="S120" s="137">
        <v>4237.8</v>
      </c>
      <c r="T120" s="137"/>
      <c r="U120" s="74"/>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row>
    <row r="121" spans="1:53" ht="15.75" thickBot="1">
      <c r="A121" s="19"/>
      <c r="B121" s="21"/>
      <c r="C121" s="139"/>
      <c r="D121" s="139"/>
      <c r="E121" s="42"/>
      <c r="F121" s="22"/>
      <c r="G121" s="139"/>
      <c r="H121" s="139"/>
      <c r="I121" s="42"/>
      <c r="J121" s="22"/>
      <c r="K121" s="41"/>
      <c r="L121" s="41"/>
      <c r="M121" s="42"/>
      <c r="N121" s="22"/>
      <c r="O121" s="41"/>
      <c r="P121" s="41"/>
      <c r="Q121" s="140"/>
      <c r="R121" s="22"/>
      <c r="S121" s="139"/>
      <c r="T121" s="139"/>
      <c r="U121" s="42"/>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row>
    <row r="122" spans="1:53">
      <c r="A122" s="19"/>
      <c r="B122" s="44" t="s">
        <v>479</v>
      </c>
      <c r="C122" s="45" t="s">
        <v>190</v>
      </c>
      <c r="D122" s="34">
        <v>6414.7</v>
      </c>
      <c r="E122" s="36"/>
      <c r="F122" s="35"/>
      <c r="G122" s="45" t="s">
        <v>190</v>
      </c>
      <c r="H122" s="34">
        <v>6239.8</v>
      </c>
      <c r="I122" s="36"/>
      <c r="J122" s="35"/>
      <c r="K122" s="45" t="s">
        <v>190</v>
      </c>
      <c r="L122" s="51">
        <v>317.7</v>
      </c>
      <c r="M122" s="36"/>
      <c r="N122" s="35"/>
      <c r="O122" s="45" t="s">
        <v>190</v>
      </c>
      <c r="P122" s="51" t="s">
        <v>467</v>
      </c>
      <c r="Q122" s="45" t="s">
        <v>232</v>
      </c>
      <c r="R122" s="35"/>
      <c r="S122" s="45" t="s">
        <v>190</v>
      </c>
      <c r="T122" s="34">
        <v>6612.7</v>
      </c>
      <c r="U122" s="36"/>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row>
    <row r="123" spans="1:53" ht="15.75" thickBot="1">
      <c r="A123" s="19"/>
      <c r="B123" s="44"/>
      <c r="C123" s="46"/>
      <c r="D123" s="47"/>
      <c r="E123" s="48"/>
      <c r="F123" s="35"/>
      <c r="G123" s="46"/>
      <c r="H123" s="47"/>
      <c r="I123" s="48"/>
      <c r="J123" s="35"/>
      <c r="K123" s="46"/>
      <c r="L123" s="52"/>
      <c r="M123" s="48"/>
      <c r="N123" s="35"/>
      <c r="O123" s="46"/>
      <c r="P123" s="52"/>
      <c r="Q123" s="46"/>
      <c r="R123" s="35"/>
      <c r="S123" s="46"/>
      <c r="T123" s="47"/>
      <c r="U123" s="4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row>
    <row r="124" spans="1:53" ht="15.75" thickTop="1">
      <c r="A124" s="19"/>
      <c r="B124" s="120"/>
      <c r="C124" s="120"/>
      <c r="D124" s="120"/>
      <c r="E124" s="120"/>
      <c r="F124" s="120"/>
      <c r="G124" s="120"/>
      <c r="H124" s="120"/>
      <c r="I124" s="120"/>
      <c r="J124" s="120"/>
      <c r="K124" s="120"/>
      <c r="L124" s="120"/>
      <c r="M124" s="120"/>
      <c r="N124" s="120"/>
      <c r="O124" s="120"/>
      <c r="P124" s="120"/>
      <c r="Q124" s="120"/>
      <c r="R124" s="120"/>
      <c r="S124" s="120"/>
      <c r="T124" s="120"/>
      <c r="U124" s="120"/>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row>
    <row r="125" spans="1:53">
      <c r="A125" s="19"/>
      <c r="B125" s="120"/>
      <c r="C125" s="120"/>
      <c r="D125" s="120"/>
      <c r="E125" s="120"/>
      <c r="F125" s="120"/>
      <c r="G125" s="120"/>
      <c r="H125" s="120"/>
      <c r="I125" s="120"/>
      <c r="J125" s="120"/>
      <c r="K125" s="120"/>
      <c r="L125" s="120"/>
      <c r="M125" s="120"/>
      <c r="N125" s="120"/>
      <c r="O125" s="120"/>
      <c r="P125" s="120"/>
      <c r="Q125" s="120"/>
      <c r="R125" s="120"/>
      <c r="S125" s="120"/>
      <c r="T125" s="120"/>
      <c r="U125" s="120"/>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row>
    <row r="126" spans="1:53">
      <c r="A126" s="19"/>
      <c r="B126" s="29"/>
      <c r="C126" s="29"/>
      <c r="D126" s="29"/>
      <c r="E126" s="29"/>
      <c r="F126" s="29"/>
      <c r="G126" s="29"/>
      <c r="H126" s="29"/>
      <c r="I126" s="29"/>
      <c r="J126" s="29"/>
      <c r="K126" s="29"/>
      <c r="L126" s="29"/>
      <c r="M126" s="29"/>
      <c r="N126" s="29"/>
      <c r="O126" s="29"/>
      <c r="P126" s="29"/>
      <c r="Q126" s="29"/>
      <c r="R126" s="29"/>
      <c r="S126" s="29"/>
      <c r="T126" s="29"/>
      <c r="U126" s="29"/>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row>
    <row r="127" spans="1:53">
      <c r="A127" s="19"/>
      <c r="B127" s="15"/>
      <c r="C127" s="15"/>
      <c r="D127" s="15"/>
      <c r="E127" s="15"/>
      <c r="F127" s="15"/>
      <c r="G127" s="15"/>
      <c r="H127" s="15"/>
      <c r="I127" s="15"/>
      <c r="J127" s="15"/>
      <c r="K127" s="15"/>
      <c r="L127" s="15"/>
      <c r="M127" s="15"/>
      <c r="N127" s="15"/>
      <c r="O127" s="15"/>
      <c r="P127" s="15"/>
      <c r="Q127" s="15"/>
      <c r="R127" s="15"/>
      <c r="S127" s="15"/>
      <c r="T127" s="15"/>
      <c r="U127" s="15"/>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row>
    <row r="128" spans="1:53">
      <c r="A128" s="19"/>
      <c r="B128" s="130" t="s">
        <v>456</v>
      </c>
      <c r="C128" s="130"/>
      <c r="D128" s="130"/>
      <c r="E128" s="130"/>
      <c r="F128" s="130"/>
      <c r="G128" s="130"/>
      <c r="H128" s="130"/>
      <c r="I128" s="130"/>
      <c r="J128" s="130"/>
      <c r="K128" s="130"/>
      <c r="L128" s="130"/>
      <c r="M128" s="130"/>
      <c r="N128" s="130"/>
      <c r="O128" s="130"/>
      <c r="P128" s="130"/>
      <c r="Q128" s="130"/>
      <c r="R128" s="130"/>
      <c r="S128" s="130"/>
      <c r="T128" s="130"/>
      <c r="U128" s="130"/>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row>
    <row r="129" spans="1:53">
      <c r="A129" s="19"/>
      <c r="B129" s="131">
        <v>42004</v>
      </c>
      <c r="C129" s="131"/>
      <c r="D129" s="131"/>
      <c r="E129" s="131"/>
      <c r="F129" s="131"/>
      <c r="G129" s="131"/>
      <c r="H129" s="131"/>
      <c r="I129" s="131"/>
      <c r="J129" s="131"/>
      <c r="K129" s="131"/>
      <c r="L129" s="131"/>
      <c r="M129" s="131"/>
      <c r="N129" s="131"/>
      <c r="O129" s="131"/>
      <c r="P129" s="131"/>
      <c r="Q129" s="131"/>
      <c r="R129" s="131"/>
      <c r="S129" s="131"/>
      <c r="T129" s="131"/>
      <c r="U129" s="131"/>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row>
    <row r="130" spans="1:53">
      <c r="A130" s="19"/>
      <c r="B130" s="132" t="s">
        <v>319</v>
      </c>
      <c r="C130" s="132"/>
      <c r="D130" s="132"/>
      <c r="E130" s="132"/>
      <c r="F130" s="132"/>
      <c r="G130" s="132"/>
      <c r="H130" s="132"/>
      <c r="I130" s="132"/>
      <c r="J130" s="132"/>
      <c r="K130" s="132"/>
      <c r="L130" s="132"/>
      <c r="M130" s="132"/>
      <c r="N130" s="132"/>
      <c r="O130" s="132"/>
      <c r="P130" s="132"/>
      <c r="Q130" s="132"/>
      <c r="R130" s="132"/>
      <c r="S130" s="132"/>
      <c r="T130" s="132"/>
      <c r="U130" s="132"/>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row>
    <row r="131" spans="1:53">
      <c r="A131" s="19"/>
      <c r="B131" s="22"/>
      <c r="C131" s="60" t="s">
        <v>414</v>
      </c>
      <c r="D131" s="60"/>
      <c r="E131" s="60"/>
      <c r="F131" s="22"/>
      <c r="G131" s="60" t="s">
        <v>415</v>
      </c>
      <c r="H131" s="60"/>
      <c r="I131" s="60"/>
      <c r="J131" s="22"/>
      <c r="K131" s="60" t="s">
        <v>457</v>
      </c>
      <c r="L131" s="60"/>
      <c r="M131" s="60"/>
      <c r="N131" s="22"/>
      <c r="O131" s="60" t="s">
        <v>417</v>
      </c>
      <c r="P131" s="60"/>
      <c r="Q131" s="60"/>
      <c r="R131" s="22"/>
      <c r="S131" s="60" t="s">
        <v>458</v>
      </c>
      <c r="T131" s="60"/>
      <c r="U131" s="60"/>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row>
    <row r="132" spans="1:53">
      <c r="A132" s="19"/>
      <c r="B132" s="22"/>
      <c r="C132" s="60"/>
      <c r="D132" s="60"/>
      <c r="E132" s="60"/>
      <c r="F132" s="22"/>
      <c r="G132" s="60" t="s">
        <v>416</v>
      </c>
      <c r="H132" s="60"/>
      <c r="I132" s="60"/>
      <c r="J132" s="22"/>
      <c r="K132" s="60" t="s">
        <v>415</v>
      </c>
      <c r="L132" s="60"/>
      <c r="M132" s="60"/>
      <c r="N132" s="22"/>
      <c r="O132" s="60"/>
      <c r="P132" s="60"/>
      <c r="Q132" s="60"/>
      <c r="R132" s="22"/>
      <c r="S132" s="60"/>
      <c r="T132" s="60"/>
      <c r="U132" s="60"/>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row>
    <row r="133" spans="1:53" ht="15.75" thickBot="1">
      <c r="A133" s="19"/>
      <c r="B133" s="22"/>
      <c r="C133" s="58"/>
      <c r="D133" s="58"/>
      <c r="E133" s="58"/>
      <c r="F133" s="22"/>
      <c r="G133" s="133"/>
      <c r="H133" s="133"/>
      <c r="I133" s="133"/>
      <c r="J133" s="22"/>
      <c r="K133" s="58" t="s">
        <v>416</v>
      </c>
      <c r="L133" s="58"/>
      <c r="M133" s="58"/>
      <c r="N133" s="22"/>
      <c r="O133" s="58"/>
      <c r="P133" s="58"/>
      <c r="Q133" s="58"/>
      <c r="R133" s="22"/>
      <c r="S133" s="58"/>
      <c r="T133" s="58"/>
      <c r="U133" s="5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row>
    <row r="134" spans="1:53">
      <c r="A134" s="19"/>
      <c r="B134" s="129" t="s">
        <v>459</v>
      </c>
      <c r="C134" s="36"/>
      <c r="D134" s="36"/>
      <c r="E134" s="36"/>
      <c r="F134" s="27"/>
      <c r="G134" s="36"/>
      <c r="H134" s="36"/>
      <c r="I134" s="36"/>
      <c r="J134" s="27"/>
      <c r="K134" s="36"/>
      <c r="L134" s="36"/>
      <c r="M134" s="36"/>
      <c r="N134" s="27"/>
      <c r="O134" s="36"/>
      <c r="P134" s="36"/>
      <c r="Q134" s="36"/>
      <c r="R134" s="27"/>
      <c r="S134" s="36"/>
      <c r="T134" s="36"/>
      <c r="U134" s="36"/>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row>
    <row r="135" spans="1:53">
      <c r="A135" s="19"/>
      <c r="B135" s="13" t="s">
        <v>25</v>
      </c>
      <c r="C135" s="22"/>
      <c r="D135" s="22"/>
      <c r="E135" s="22"/>
      <c r="F135" s="14"/>
      <c r="G135" s="22"/>
      <c r="H135" s="22"/>
      <c r="I135" s="22"/>
      <c r="J135" s="14"/>
      <c r="K135" s="22"/>
      <c r="L135" s="22"/>
      <c r="M135" s="22"/>
      <c r="N135" s="14"/>
      <c r="O135" s="22"/>
      <c r="P135" s="22"/>
      <c r="Q135" s="22"/>
      <c r="R135" s="14"/>
      <c r="S135" s="22"/>
      <c r="T135" s="22"/>
      <c r="U135" s="22"/>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row>
    <row r="136" spans="1:53">
      <c r="A136" s="19"/>
      <c r="B136" s="134" t="s">
        <v>26</v>
      </c>
      <c r="C136" s="44" t="s">
        <v>190</v>
      </c>
      <c r="D136" s="39" t="s">
        <v>208</v>
      </c>
      <c r="E136" s="35"/>
      <c r="F136" s="35"/>
      <c r="G136" s="44" t="s">
        <v>190</v>
      </c>
      <c r="H136" s="39">
        <v>4.5999999999999996</v>
      </c>
      <c r="I136" s="35"/>
      <c r="J136" s="35"/>
      <c r="K136" s="44" t="s">
        <v>190</v>
      </c>
      <c r="L136" s="39" t="s">
        <v>208</v>
      </c>
      <c r="M136" s="35"/>
      <c r="N136" s="35"/>
      <c r="O136" s="44" t="s">
        <v>190</v>
      </c>
      <c r="P136" s="39" t="s">
        <v>208</v>
      </c>
      <c r="Q136" s="35"/>
      <c r="R136" s="35"/>
      <c r="S136" s="44" t="s">
        <v>190</v>
      </c>
      <c r="T136" s="39">
        <v>4.5999999999999996</v>
      </c>
      <c r="U136" s="35"/>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row>
    <row r="137" spans="1:53">
      <c r="A137" s="19"/>
      <c r="B137" s="134"/>
      <c r="C137" s="44"/>
      <c r="D137" s="39"/>
      <c r="E137" s="35"/>
      <c r="F137" s="35"/>
      <c r="G137" s="44"/>
      <c r="H137" s="39"/>
      <c r="I137" s="35"/>
      <c r="J137" s="35"/>
      <c r="K137" s="44"/>
      <c r="L137" s="39"/>
      <c r="M137" s="35"/>
      <c r="N137" s="35"/>
      <c r="O137" s="44"/>
      <c r="P137" s="39"/>
      <c r="Q137" s="35"/>
      <c r="R137" s="35"/>
      <c r="S137" s="44"/>
      <c r="T137" s="39"/>
      <c r="U137" s="35"/>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row>
    <row r="138" spans="1:53">
      <c r="A138" s="19"/>
      <c r="B138" s="14"/>
      <c r="C138" s="22"/>
      <c r="D138" s="22"/>
      <c r="E138" s="22"/>
      <c r="F138" s="14"/>
      <c r="G138" s="22"/>
      <c r="H138" s="22"/>
      <c r="I138" s="22"/>
      <c r="J138" s="14"/>
      <c r="K138" s="22"/>
      <c r="L138" s="22"/>
      <c r="M138" s="22"/>
      <c r="N138" s="14"/>
      <c r="O138" s="22"/>
      <c r="P138" s="22"/>
      <c r="Q138" s="22"/>
      <c r="R138" s="14"/>
      <c r="S138" s="22"/>
      <c r="T138" s="22"/>
      <c r="U138" s="22"/>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row>
    <row r="139" spans="1:53">
      <c r="A139" s="19"/>
      <c r="B139" s="69" t="s">
        <v>27</v>
      </c>
      <c r="C139" s="40">
        <v>1.2</v>
      </c>
      <c r="D139" s="40"/>
      <c r="E139" s="22"/>
      <c r="F139" s="22"/>
      <c r="G139" s="40">
        <v>240.3</v>
      </c>
      <c r="H139" s="40"/>
      <c r="I139" s="22"/>
      <c r="J139" s="22"/>
      <c r="K139" s="40" t="s">
        <v>208</v>
      </c>
      <c r="L139" s="40"/>
      <c r="M139" s="22"/>
      <c r="N139" s="22"/>
      <c r="O139" s="40" t="s">
        <v>208</v>
      </c>
      <c r="P139" s="40"/>
      <c r="Q139" s="22"/>
      <c r="R139" s="22"/>
      <c r="S139" s="40">
        <v>241.5</v>
      </c>
      <c r="T139" s="40"/>
      <c r="U139" s="22"/>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row>
    <row r="140" spans="1:53">
      <c r="A140" s="19"/>
      <c r="B140" s="69"/>
      <c r="C140" s="40"/>
      <c r="D140" s="40"/>
      <c r="E140" s="22"/>
      <c r="F140" s="22"/>
      <c r="G140" s="40"/>
      <c r="H140" s="40"/>
      <c r="I140" s="22"/>
      <c r="J140" s="22"/>
      <c r="K140" s="40"/>
      <c r="L140" s="40"/>
      <c r="M140" s="22"/>
      <c r="N140" s="22"/>
      <c r="O140" s="40"/>
      <c r="P140" s="40"/>
      <c r="Q140" s="22"/>
      <c r="R140" s="22"/>
      <c r="S140" s="40"/>
      <c r="T140" s="40"/>
      <c r="U140" s="22"/>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row>
    <row r="141" spans="1:53">
      <c r="A141" s="19"/>
      <c r="B141" s="134" t="s">
        <v>461</v>
      </c>
      <c r="C141" s="39" t="s">
        <v>208</v>
      </c>
      <c r="D141" s="39"/>
      <c r="E141" s="35"/>
      <c r="F141" s="35"/>
      <c r="G141" s="39" t="s">
        <v>208</v>
      </c>
      <c r="H141" s="39"/>
      <c r="I141" s="35"/>
      <c r="J141" s="35"/>
      <c r="K141" s="39">
        <v>0.3</v>
      </c>
      <c r="L141" s="39"/>
      <c r="M141" s="35"/>
      <c r="N141" s="35"/>
      <c r="O141" s="39" t="s">
        <v>208</v>
      </c>
      <c r="P141" s="39"/>
      <c r="Q141" s="35"/>
      <c r="R141" s="35"/>
      <c r="S141" s="39">
        <v>0.3</v>
      </c>
      <c r="T141" s="39"/>
      <c r="U141" s="35"/>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row>
    <row r="142" spans="1:53" ht="15.75" thickBot="1">
      <c r="A142" s="19"/>
      <c r="B142" s="134"/>
      <c r="C142" s="66"/>
      <c r="D142" s="66"/>
      <c r="E142" s="67"/>
      <c r="F142" s="35"/>
      <c r="G142" s="66"/>
      <c r="H142" s="66"/>
      <c r="I142" s="67"/>
      <c r="J142" s="35"/>
      <c r="K142" s="66"/>
      <c r="L142" s="66"/>
      <c r="M142" s="67"/>
      <c r="N142" s="35"/>
      <c r="O142" s="66"/>
      <c r="P142" s="66"/>
      <c r="Q142" s="67"/>
      <c r="R142" s="35"/>
      <c r="S142" s="66"/>
      <c r="T142" s="66"/>
      <c r="U142" s="67"/>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row>
    <row r="143" spans="1:53">
      <c r="A143" s="19"/>
      <c r="B143" s="135" t="s">
        <v>462</v>
      </c>
      <c r="C143" s="72">
        <v>1.2</v>
      </c>
      <c r="D143" s="72"/>
      <c r="E143" s="74"/>
      <c r="F143" s="22"/>
      <c r="G143" s="72">
        <v>240.3</v>
      </c>
      <c r="H143" s="72"/>
      <c r="I143" s="74"/>
      <c r="J143" s="22"/>
      <c r="K143" s="72">
        <v>0.3</v>
      </c>
      <c r="L143" s="72"/>
      <c r="M143" s="74"/>
      <c r="N143" s="22"/>
      <c r="O143" s="72" t="s">
        <v>208</v>
      </c>
      <c r="P143" s="72"/>
      <c r="Q143" s="74"/>
      <c r="R143" s="22"/>
      <c r="S143" s="72">
        <v>241.8</v>
      </c>
      <c r="T143" s="72"/>
      <c r="U143" s="74"/>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row>
    <row r="144" spans="1:53">
      <c r="A144" s="19"/>
      <c r="B144" s="135"/>
      <c r="C144" s="40"/>
      <c r="D144" s="40"/>
      <c r="E144" s="22"/>
      <c r="F144" s="22"/>
      <c r="G144" s="136"/>
      <c r="H144" s="136"/>
      <c r="I144" s="81"/>
      <c r="J144" s="22"/>
      <c r="K144" s="136"/>
      <c r="L144" s="136"/>
      <c r="M144" s="81"/>
      <c r="N144" s="22"/>
      <c r="O144" s="136"/>
      <c r="P144" s="136"/>
      <c r="Q144" s="81"/>
      <c r="R144" s="22"/>
      <c r="S144" s="136"/>
      <c r="T144" s="136"/>
      <c r="U144" s="81"/>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row>
    <row r="145" spans="1:53">
      <c r="A145" s="19"/>
      <c r="B145" s="27"/>
      <c r="C145" s="35"/>
      <c r="D145" s="35"/>
      <c r="E145" s="35"/>
      <c r="F145" s="27"/>
      <c r="G145" s="35"/>
      <c r="H145" s="35"/>
      <c r="I145" s="35"/>
      <c r="J145" s="27"/>
      <c r="K145" s="35"/>
      <c r="L145" s="35"/>
      <c r="M145" s="35"/>
      <c r="N145" s="27"/>
      <c r="O145" s="35"/>
      <c r="P145" s="35"/>
      <c r="Q145" s="35"/>
      <c r="R145" s="27"/>
      <c r="S145" s="35"/>
      <c r="T145" s="35"/>
      <c r="U145" s="35"/>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row>
    <row r="146" spans="1:53">
      <c r="A146" s="19"/>
      <c r="B146" s="134" t="s">
        <v>463</v>
      </c>
      <c r="C146" s="39" t="s">
        <v>208</v>
      </c>
      <c r="D146" s="39"/>
      <c r="E146" s="35"/>
      <c r="F146" s="35"/>
      <c r="G146" s="39">
        <v>8</v>
      </c>
      <c r="H146" s="39"/>
      <c r="I146" s="35"/>
      <c r="J146" s="35"/>
      <c r="K146" s="39" t="s">
        <v>208</v>
      </c>
      <c r="L146" s="39"/>
      <c r="M146" s="35"/>
      <c r="N146" s="35"/>
      <c r="O146" s="39" t="s">
        <v>208</v>
      </c>
      <c r="P146" s="39"/>
      <c r="Q146" s="35"/>
      <c r="R146" s="35"/>
      <c r="S146" s="39">
        <v>8</v>
      </c>
      <c r="T146" s="39"/>
      <c r="U146" s="35"/>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row>
    <row r="147" spans="1:53">
      <c r="A147" s="19"/>
      <c r="B147" s="134"/>
      <c r="C147" s="39"/>
      <c r="D147" s="39"/>
      <c r="E147" s="35"/>
      <c r="F147" s="35"/>
      <c r="G147" s="39"/>
      <c r="H147" s="39"/>
      <c r="I147" s="35"/>
      <c r="J147" s="35"/>
      <c r="K147" s="39"/>
      <c r="L147" s="39"/>
      <c r="M147" s="35"/>
      <c r="N147" s="35"/>
      <c r="O147" s="39"/>
      <c r="P147" s="39"/>
      <c r="Q147" s="35"/>
      <c r="R147" s="35"/>
      <c r="S147" s="39"/>
      <c r="T147" s="39"/>
      <c r="U147" s="35"/>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row>
    <row r="148" spans="1:53">
      <c r="A148" s="19"/>
      <c r="B148" s="69" t="s">
        <v>464</v>
      </c>
      <c r="C148" s="40" t="s">
        <v>208</v>
      </c>
      <c r="D148" s="40"/>
      <c r="E148" s="22"/>
      <c r="F148" s="22"/>
      <c r="G148" s="40">
        <v>18.7</v>
      </c>
      <c r="H148" s="40"/>
      <c r="I148" s="22"/>
      <c r="J148" s="22"/>
      <c r="K148" s="40" t="s">
        <v>208</v>
      </c>
      <c r="L148" s="40"/>
      <c r="M148" s="22"/>
      <c r="N148" s="22"/>
      <c r="O148" s="40" t="s">
        <v>208</v>
      </c>
      <c r="P148" s="40"/>
      <c r="Q148" s="22"/>
      <c r="R148" s="22"/>
      <c r="S148" s="40">
        <v>18.7</v>
      </c>
      <c r="T148" s="40"/>
      <c r="U148" s="22"/>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row>
    <row r="149" spans="1:53" ht="15.75" thickBot="1">
      <c r="A149" s="19"/>
      <c r="B149" s="69"/>
      <c r="C149" s="41"/>
      <c r="D149" s="41"/>
      <c r="E149" s="42"/>
      <c r="F149" s="22"/>
      <c r="G149" s="41"/>
      <c r="H149" s="41"/>
      <c r="I149" s="42"/>
      <c r="J149" s="22"/>
      <c r="K149" s="41"/>
      <c r="L149" s="41"/>
      <c r="M149" s="42"/>
      <c r="N149" s="22"/>
      <c r="O149" s="41"/>
      <c r="P149" s="41"/>
      <c r="Q149" s="42"/>
      <c r="R149" s="22"/>
      <c r="S149" s="41"/>
      <c r="T149" s="41"/>
      <c r="U149" s="42"/>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row>
    <row r="150" spans="1:53">
      <c r="A150" s="19"/>
      <c r="B150" s="44" t="s">
        <v>30</v>
      </c>
      <c r="C150" s="51">
        <v>1.2</v>
      </c>
      <c r="D150" s="51"/>
      <c r="E150" s="36"/>
      <c r="F150" s="35"/>
      <c r="G150" s="51">
        <v>271.60000000000002</v>
      </c>
      <c r="H150" s="51"/>
      <c r="I150" s="36"/>
      <c r="J150" s="35"/>
      <c r="K150" s="51">
        <v>0.3</v>
      </c>
      <c r="L150" s="51"/>
      <c r="M150" s="36"/>
      <c r="N150" s="35"/>
      <c r="O150" s="51" t="s">
        <v>208</v>
      </c>
      <c r="P150" s="51"/>
      <c r="Q150" s="36"/>
      <c r="R150" s="35"/>
      <c r="S150" s="51">
        <v>273.10000000000002</v>
      </c>
      <c r="T150" s="51"/>
      <c r="U150" s="36"/>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row>
    <row r="151" spans="1:53">
      <c r="A151" s="19"/>
      <c r="B151" s="44"/>
      <c r="C151" s="39"/>
      <c r="D151" s="39"/>
      <c r="E151" s="35"/>
      <c r="F151" s="35"/>
      <c r="G151" s="62"/>
      <c r="H151" s="62"/>
      <c r="I151" s="65"/>
      <c r="J151" s="35"/>
      <c r="K151" s="62"/>
      <c r="L151" s="62"/>
      <c r="M151" s="65"/>
      <c r="N151" s="35"/>
      <c r="O151" s="62"/>
      <c r="P151" s="62"/>
      <c r="Q151" s="65"/>
      <c r="R151" s="35"/>
      <c r="S151" s="39"/>
      <c r="T151" s="39"/>
      <c r="U151" s="35"/>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row>
    <row r="152" spans="1:53">
      <c r="A152" s="19"/>
      <c r="B152" s="14"/>
      <c r="C152" s="22"/>
      <c r="D152" s="22"/>
      <c r="E152" s="22"/>
      <c r="F152" s="14"/>
      <c r="G152" s="22"/>
      <c r="H152" s="22"/>
      <c r="I152" s="22"/>
      <c r="J152" s="14"/>
      <c r="K152" s="22"/>
      <c r="L152" s="22"/>
      <c r="M152" s="22"/>
      <c r="N152" s="14"/>
      <c r="O152" s="22"/>
      <c r="P152" s="22"/>
      <c r="Q152" s="22"/>
      <c r="R152" s="14"/>
      <c r="S152" s="22"/>
      <c r="T152" s="22"/>
      <c r="U152" s="22"/>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row>
    <row r="153" spans="1:53">
      <c r="A153" s="19"/>
      <c r="B153" s="44" t="s">
        <v>33</v>
      </c>
      <c r="C153" s="39">
        <v>7.9</v>
      </c>
      <c r="D153" s="39"/>
      <c r="E153" s="35"/>
      <c r="F153" s="35"/>
      <c r="G153" s="33">
        <v>3510.2</v>
      </c>
      <c r="H153" s="33"/>
      <c r="I153" s="35"/>
      <c r="J153" s="35"/>
      <c r="K153" s="39" t="s">
        <v>208</v>
      </c>
      <c r="L153" s="39"/>
      <c r="M153" s="35"/>
      <c r="N153" s="35"/>
      <c r="O153" s="39" t="s">
        <v>208</v>
      </c>
      <c r="P153" s="39"/>
      <c r="Q153" s="35"/>
      <c r="R153" s="35"/>
      <c r="S153" s="33">
        <v>3518.1</v>
      </c>
      <c r="T153" s="33"/>
      <c r="U153" s="35"/>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row>
    <row r="154" spans="1:53">
      <c r="A154" s="19"/>
      <c r="B154" s="44"/>
      <c r="C154" s="39"/>
      <c r="D154" s="39"/>
      <c r="E154" s="35"/>
      <c r="F154" s="35"/>
      <c r="G154" s="33"/>
      <c r="H154" s="33"/>
      <c r="I154" s="35"/>
      <c r="J154" s="35"/>
      <c r="K154" s="39"/>
      <c r="L154" s="39"/>
      <c r="M154" s="35"/>
      <c r="N154" s="35"/>
      <c r="O154" s="39"/>
      <c r="P154" s="39"/>
      <c r="Q154" s="35"/>
      <c r="R154" s="35"/>
      <c r="S154" s="33"/>
      <c r="T154" s="33"/>
      <c r="U154" s="35"/>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row>
    <row r="155" spans="1:53">
      <c r="A155" s="19"/>
      <c r="B155" s="21" t="s">
        <v>465</v>
      </c>
      <c r="C155" s="40">
        <v>38</v>
      </c>
      <c r="D155" s="40"/>
      <c r="E155" s="22"/>
      <c r="F155" s="22"/>
      <c r="G155" s="38">
        <v>2470.8000000000002</v>
      </c>
      <c r="H155" s="38"/>
      <c r="I155" s="22"/>
      <c r="J155" s="22"/>
      <c r="K155" s="40" t="s">
        <v>208</v>
      </c>
      <c r="L155" s="40"/>
      <c r="M155" s="22"/>
      <c r="N155" s="22"/>
      <c r="O155" s="40" t="s">
        <v>208</v>
      </c>
      <c r="P155" s="40"/>
      <c r="Q155" s="22"/>
      <c r="R155" s="22"/>
      <c r="S155" s="38">
        <v>2508.8000000000002</v>
      </c>
      <c r="T155" s="38"/>
      <c r="U155" s="22"/>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row>
    <row r="156" spans="1:53">
      <c r="A156" s="19"/>
      <c r="B156" s="21"/>
      <c r="C156" s="40"/>
      <c r="D156" s="40"/>
      <c r="E156" s="22"/>
      <c r="F156" s="22"/>
      <c r="G156" s="38"/>
      <c r="H156" s="38"/>
      <c r="I156" s="22"/>
      <c r="J156" s="22"/>
      <c r="K156" s="40"/>
      <c r="L156" s="40"/>
      <c r="M156" s="22"/>
      <c r="N156" s="22"/>
      <c r="O156" s="40"/>
      <c r="P156" s="40"/>
      <c r="Q156" s="22"/>
      <c r="R156" s="22"/>
      <c r="S156" s="38"/>
      <c r="T156" s="38"/>
      <c r="U156" s="22"/>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row>
    <row r="157" spans="1:53">
      <c r="A157" s="19"/>
      <c r="B157" s="44" t="s">
        <v>466</v>
      </c>
      <c r="C157" s="33">
        <v>6296.7</v>
      </c>
      <c r="D157" s="33"/>
      <c r="E157" s="35"/>
      <c r="F157" s="35"/>
      <c r="G157" s="39" t="s">
        <v>208</v>
      </c>
      <c r="H157" s="39"/>
      <c r="I157" s="35"/>
      <c r="J157" s="35"/>
      <c r="K157" s="39" t="s">
        <v>208</v>
      </c>
      <c r="L157" s="39"/>
      <c r="M157" s="35"/>
      <c r="N157" s="35"/>
      <c r="O157" s="39" t="s">
        <v>480</v>
      </c>
      <c r="P157" s="39"/>
      <c r="Q157" s="44" t="s">
        <v>232</v>
      </c>
      <c r="R157" s="35"/>
      <c r="S157" s="39" t="s">
        <v>208</v>
      </c>
      <c r="T157" s="39"/>
      <c r="U157" s="35"/>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row>
    <row r="158" spans="1:53">
      <c r="A158" s="19"/>
      <c r="B158" s="44"/>
      <c r="C158" s="33"/>
      <c r="D158" s="33"/>
      <c r="E158" s="35"/>
      <c r="F158" s="35"/>
      <c r="G158" s="39"/>
      <c r="H158" s="39"/>
      <c r="I158" s="35"/>
      <c r="J158" s="35"/>
      <c r="K158" s="39"/>
      <c r="L158" s="39"/>
      <c r="M158" s="35"/>
      <c r="N158" s="35"/>
      <c r="O158" s="39"/>
      <c r="P158" s="39"/>
      <c r="Q158" s="44"/>
      <c r="R158" s="35"/>
      <c r="S158" s="39"/>
      <c r="T158" s="39"/>
      <c r="U158" s="35"/>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row>
    <row r="159" spans="1:53">
      <c r="A159" s="19"/>
      <c r="B159" s="21" t="s">
        <v>128</v>
      </c>
      <c r="C159" s="40" t="s">
        <v>208</v>
      </c>
      <c r="D159" s="40"/>
      <c r="E159" s="22"/>
      <c r="F159" s="22"/>
      <c r="G159" s="40" t="s">
        <v>208</v>
      </c>
      <c r="H159" s="40"/>
      <c r="I159" s="22"/>
      <c r="J159" s="22"/>
      <c r="K159" s="40">
        <v>295.10000000000002</v>
      </c>
      <c r="L159" s="40"/>
      <c r="M159" s="22"/>
      <c r="N159" s="22"/>
      <c r="O159" s="40" t="s">
        <v>208</v>
      </c>
      <c r="P159" s="40"/>
      <c r="Q159" s="22"/>
      <c r="R159" s="22"/>
      <c r="S159" s="40">
        <v>295.10000000000002</v>
      </c>
      <c r="T159" s="40"/>
      <c r="U159" s="22"/>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row>
    <row r="160" spans="1:53">
      <c r="A160" s="19"/>
      <c r="B160" s="21"/>
      <c r="C160" s="40"/>
      <c r="D160" s="40"/>
      <c r="E160" s="22"/>
      <c r="F160" s="22"/>
      <c r="G160" s="40"/>
      <c r="H160" s="40"/>
      <c r="I160" s="22"/>
      <c r="J160" s="22"/>
      <c r="K160" s="40"/>
      <c r="L160" s="40"/>
      <c r="M160" s="22"/>
      <c r="N160" s="22"/>
      <c r="O160" s="40"/>
      <c r="P160" s="40"/>
      <c r="Q160" s="22"/>
      <c r="R160" s="22"/>
      <c r="S160" s="40"/>
      <c r="T160" s="40"/>
      <c r="U160" s="22"/>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row>
    <row r="161" spans="1:53">
      <c r="A161" s="19"/>
      <c r="B161" s="44" t="s">
        <v>40</v>
      </c>
      <c r="C161" s="39" t="s">
        <v>208</v>
      </c>
      <c r="D161" s="39"/>
      <c r="E161" s="35"/>
      <c r="F161" s="35"/>
      <c r="G161" s="39">
        <v>1.4</v>
      </c>
      <c r="H161" s="39"/>
      <c r="I161" s="35"/>
      <c r="J161" s="35"/>
      <c r="K161" s="39" t="s">
        <v>208</v>
      </c>
      <c r="L161" s="39"/>
      <c r="M161" s="35"/>
      <c r="N161" s="35"/>
      <c r="O161" s="39" t="s">
        <v>208</v>
      </c>
      <c r="P161" s="39"/>
      <c r="Q161" s="35"/>
      <c r="R161" s="35"/>
      <c r="S161" s="39">
        <v>1.4</v>
      </c>
      <c r="T161" s="39"/>
      <c r="U161" s="35"/>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row>
    <row r="162" spans="1:53" ht="15.75" thickBot="1">
      <c r="A162" s="19"/>
      <c r="B162" s="44"/>
      <c r="C162" s="66"/>
      <c r="D162" s="66"/>
      <c r="E162" s="67"/>
      <c r="F162" s="35"/>
      <c r="G162" s="66"/>
      <c r="H162" s="66"/>
      <c r="I162" s="67"/>
      <c r="J162" s="35"/>
      <c r="K162" s="66"/>
      <c r="L162" s="66"/>
      <c r="M162" s="67"/>
      <c r="N162" s="35"/>
      <c r="O162" s="66"/>
      <c r="P162" s="66"/>
      <c r="Q162" s="67"/>
      <c r="R162" s="35"/>
      <c r="S162" s="66"/>
      <c r="T162" s="66"/>
      <c r="U162" s="67"/>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row>
    <row r="163" spans="1:53">
      <c r="A163" s="19"/>
      <c r="B163" s="21" t="s">
        <v>41</v>
      </c>
      <c r="C163" s="70" t="s">
        <v>190</v>
      </c>
      <c r="D163" s="137">
        <v>6343.8</v>
      </c>
      <c r="E163" s="74"/>
      <c r="F163" s="22"/>
      <c r="G163" s="70" t="s">
        <v>190</v>
      </c>
      <c r="H163" s="137">
        <v>6254</v>
      </c>
      <c r="I163" s="74"/>
      <c r="J163" s="22"/>
      <c r="K163" s="70" t="s">
        <v>190</v>
      </c>
      <c r="L163" s="72">
        <v>295.39999999999998</v>
      </c>
      <c r="M163" s="74"/>
      <c r="N163" s="22"/>
      <c r="O163" s="70" t="s">
        <v>190</v>
      </c>
      <c r="P163" s="72" t="s">
        <v>480</v>
      </c>
      <c r="Q163" s="70" t="s">
        <v>232</v>
      </c>
      <c r="R163" s="22"/>
      <c r="S163" s="70" t="s">
        <v>190</v>
      </c>
      <c r="T163" s="137">
        <v>6596.5</v>
      </c>
      <c r="U163" s="74"/>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row>
    <row r="164" spans="1:53" ht="15.75" thickBot="1">
      <c r="A164" s="19"/>
      <c r="B164" s="21"/>
      <c r="C164" s="71"/>
      <c r="D164" s="138"/>
      <c r="E164" s="75"/>
      <c r="F164" s="22"/>
      <c r="G164" s="71"/>
      <c r="H164" s="138"/>
      <c r="I164" s="75"/>
      <c r="J164" s="22"/>
      <c r="K164" s="71"/>
      <c r="L164" s="73"/>
      <c r="M164" s="75"/>
      <c r="N164" s="22"/>
      <c r="O164" s="71"/>
      <c r="P164" s="73"/>
      <c r="Q164" s="71"/>
      <c r="R164" s="22"/>
      <c r="S164" s="71"/>
      <c r="T164" s="138"/>
      <c r="U164" s="75"/>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row>
    <row r="165" spans="1:53" ht="15.75" thickTop="1">
      <c r="A165" s="19"/>
      <c r="B165" s="35"/>
      <c r="C165" s="87"/>
      <c r="D165" s="87"/>
      <c r="E165" s="87"/>
      <c r="F165" s="35"/>
      <c r="G165" s="87"/>
      <c r="H165" s="87"/>
      <c r="I165" s="87"/>
      <c r="J165" s="35"/>
      <c r="K165" s="87"/>
      <c r="L165" s="87"/>
      <c r="M165" s="87"/>
      <c r="N165" s="35"/>
      <c r="O165" s="87"/>
      <c r="P165" s="87"/>
      <c r="Q165" s="87"/>
      <c r="R165" s="35"/>
      <c r="S165" s="87"/>
      <c r="T165" s="87"/>
      <c r="U165" s="87"/>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row>
    <row r="166" spans="1:53">
      <c r="A166" s="19"/>
      <c r="B166" s="35"/>
      <c r="C166" s="35"/>
      <c r="D166" s="35"/>
      <c r="E166" s="35"/>
      <c r="F166" s="35"/>
      <c r="G166" s="35"/>
      <c r="H166" s="35"/>
      <c r="I166" s="35"/>
      <c r="J166" s="35"/>
      <c r="K166" s="35"/>
      <c r="L166" s="35"/>
      <c r="M166" s="35"/>
      <c r="N166" s="35"/>
      <c r="O166" s="35"/>
      <c r="P166" s="35"/>
      <c r="Q166" s="35"/>
      <c r="R166" s="35"/>
      <c r="S166" s="35"/>
      <c r="T166" s="35"/>
      <c r="U166" s="35"/>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row>
    <row r="167" spans="1:53">
      <c r="A167" s="19"/>
      <c r="B167" s="55" t="s">
        <v>468</v>
      </c>
      <c r="C167" s="22"/>
      <c r="D167" s="22"/>
      <c r="E167" s="22"/>
      <c r="F167" s="22"/>
      <c r="G167" s="22"/>
      <c r="H167" s="22"/>
      <c r="I167" s="22"/>
      <c r="J167" s="22"/>
      <c r="K167" s="22"/>
      <c r="L167" s="22"/>
      <c r="M167" s="22"/>
      <c r="N167" s="22"/>
      <c r="O167" s="22"/>
      <c r="P167" s="22"/>
      <c r="Q167" s="22"/>
      <c r="R167" s="22"/>
      <c r="S167" s="22"/>
      <c r="T167" s="22"/>
      <c r="U167" s="22"/>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row>
    <row r="168" spans="1:53">
      <c r="A168" s="19"/>
      <c r="B168" s="55"/>
      <c r="C168" s="22"/>
      <c r="D168" s="22"/>
      <c r="E168" s="22"/>
      <c r="F168" s="22"/>
      <c r="G168" s="22"/>
      <c r="H168" s="22"/>
      <c r="I168" s="22"/>
      <c r="J168" s="22"/>
      <c r="K168" s="22"/>
      <c r="L168" s="22"/>
      <c r="M168" s="22"/>
      <c r="N168" s="22"/>
      <c r="O168" s="22"/>
      <c r="P168" s="22"/>
      <c r="Q168" s="22"/>
      <c r="R168" s="22"/>
      <c r="S168" s="22"/>
      <c r="T168" s="22"/>
      <c r="U168" s="22"/>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row>
    <row r="169" spans="1:53">
      <c r="A169" s="19"/>
      <c r="B169" s="44" t="s">
        <v>42</v>
      </c>
      <c r="C169" s="35"/>
      <c r="D169" s="35"/>
      <c r="E169" s="35"/>
      <c r="F169" s="35"/>
      <c r="G169" s="35"/>
      <c r="H169" s="35"/>
      <c r="I169" s="35"/>
      <c r="J169" s="35"/>
      <c r="K169" s="35"/>
      <c r="L169" s="35"/>
      <c r="M169" s="35"/>
      <c r="N169" s="35"/>
      <c r="O169" s="35"/>
      <c r="P169" s="35"/>
      <c r="Q169" s="35"/>
      <c r="R169" s="35"/>
      <c r="S169" s="35"/>
      <c r="T169" s="35"/>
      <c r="U169" s="35"/>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row>
    <row r="170" spans="1:53">
      <c r="A170" s="19"/>
      <c r="B170" s="44"/>
      <c r="C170" s="35"/>
      <c r="D170" s="35"/>
      <c r="E170" s="35"/>
      <c r="F170" s="35"/>
      <c r="G170" s="35"/>
      <c r="H170" s="35"/>
      <c r="I170" s="35"/>
      <c r="J170" s="35"/>
      <c r="K170" s="35"/>
      <c r="L170" s="35"/>
      <c r="M170" s="35"/>
      <c r="N170" s="35"/>
      <c r="O170" s="35"/>
      <c r="P170" s="35"/>
      <c r="Q170" s="35"/>
      <c r="R170" s="35"/>
      <c r="S170" s="35"/>
      <c r="T170" s="35"/>
      <c r="U170" s="35"/>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row>
    <row r="171" spans="1:53">
      <c r="A171" s="19"/>
      <c r="B171" s="69" t="s">
        <v>43</v>
      </c>
      <c r="C171" s="21" t="s">
        <v>190</v>
      </c>
      <c r="D171" s="40">
        <v>4.8</v>
      </c>
      <c r="E171" s="22"/>
      <c r="F171" s="22"/>
      <c r="G171" s="21" t="s">
        <v>190</v>
      </c>
      <c r="H171" s="40">
        <v>121.3</v>
      </c>
      <c r="I171" s="22"/>
      <c r="J171" s="22"/>
      <c r="K171" s="21" t="s">
        <v>190</v>
      </c>
      <c r="L171" s="40" t="s">
        <v>208</v>
      </c>
      <c r="M171" s="22"/>
      <c r="N171" s="22"/>
      <c r="O171" s="21" t="s">
        <v>190</v>
      </c>
      <c r="P171" s="40" t="s">
        <v>208</v>
      </c>
      <c r="Q171" s="22"/>
      <c r="R171" s="22"/>
      <c r="S171" s="21" t="s">
        <v>190</v>
      </c>
      <c r="T171" s="40">
        <v>126.1</v>
      </c>
      <c r="U171" s="22"/>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row>
    <row r="172" spans="1:53">
      <c r="A172" s="19"/>
      <c r="B172" s="69"/>
      <c r="C172" s="21"/>
      <c r="D172" s="40"/>
      <c r="E172" s="22"/>
      <c r="F172" s="22"/>
      <c r="G172" s="21"/>
      <c r="H172" s="40"/>
      <c r="I172" s="22"/>
      <c r="J172" s="22"/>
      <c r="K172" s="21"/>
      <c r="L172" s="40"/>
      <c r="M172" s="22"/>
      <c r="N172" s="22"/>
      <c r="O172" s="21"/>
      <c r="P172" s="40"/>
      <c r="Q172" s="22"/>
      <c r="R172" s="22"/>
      <c r="S172" s="21"/>
      <c r="T172" s="40"/>
      <c r="U172" s="22"/>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row>
    <row r="173" spans="1:53">
      <c r="A173" s="19"/>
      <c r="B173" s="134" t="s">
        <v>469</v>
      </c>
      <c r="C173" s="39">
        <v>4.2</v>
      </c>
      <c r="D173" s="39"/>
      <c r="E173" s="35"/>
      <c r="F173" s="35"/>
      <c r="G173" s="39">
        <v>1.9</v>
      </c>
      <c r="H173" s="39"/>
      <c r="I173" s="35"/>
      <c r="J173" s="35"/>
      <c r="K173" s="39">
        <v>0.2</v>
      </c>
      <c r="L173" s="39"/>
      <c r="M173" s="35"/>
      <c r="N173" s="35"/>
      <c r="O173" s="39" t="s">
        <v>208</v>
      </c>
      <c r="P173" s="39"/>
      <c r="Q173" s="35"/>
      <c r="R173" s="35"/>
      <c r="S173" s="39">
        <v>6.3</v>
      </c>
      <c r="T173" s="39"/>
      <c r="U173" s="35"/>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row>
    <row r="174" spans="1:53" ht="15.75" thickBot="1">
      <c r="A174" s="19"/>
      <c r="B174" s="134"/>
      <c r="C174" s="66"/>
      <c r="D174" s="66"/>
      <c r="E174" s="67"/>
      <c r="F174" s="35"/>
      <c r="G174" s="66"/>
      <c r="H174" s="66"/>
      <c r="I174" s="67"/>
      <c r="J174" s="35"/>
      <c r="K174" s="66"/>
      <c r="L174" s="66"/>
      <c r="M174" s="67"/>
      <c r="N174" s="35"/>
      <c r="O174" s="66"/>
      <c r="P174" s="66"/>
      <c r="Q174" s="67"/>
      <c r="R174" s="35"/>
      <c r="S174" s="66"/>
      <c r="T174" s="66"/>
      <c r="U174" s="67"/>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row>
    <row r="175" spans="1:53">
      <c r="A175" s="19"/>
      <c r="B175" s="135" t="s">
        <v>470</v>
      </c>
      <c r="C175" s="72">
        <v>9</v>
      </c>
      <c r="D175" s="72"/>
      <c r="E175" s="74"/>
      <c r="F175" s="22"/>
      <c r="G175" s="72">
        <v>123.2</v>
      </c>
      <c r="H175" s="72"/>
      <c r="I175" s="74"/>
      <c r="J175" s="22"/>
      <c r="K175" s="72">
        <v>0.2</v>
      </c>
      <c r="L175" s="72"/>
      <c r="M175" s="74"/>
      <c r="N175" s="22"/>
      <c r="O175" s="72" t="s">
        <v>208</v>
      </c>
      <c r="P175" s="72"/>
      <c r="Q175" s="74"/>
      <c r="R175" s="22"/>
      <c r="S175" s="72">
        <v>132.4</v>
      </c>
      <c r="T175" s="72"/>
      <c r="U175" s="74"/>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row>
    <row r="176" spans="1:53">
      <c r="A176" s="19"/>
      <c r="B176" s="135"/>
      <c r="C176" s="40"/>
      <c r="D176" s="40"/>
      <c r="E176" s="22"/>
      <c r="F176" s="22"/>
      <c r="G176" s="136"/>
      <c r="H176" s="136"/>
      <c r="I176" s="81"/>
      <c r="J176" s="22"/>
      <c r="K176" s="136"/>
      <c r="L176" s="136"/>
      <c r="M176" s="81"/>
      <c r="N176" s="22"/>
      <c r="O176" s="136"/>
      <c r="P176" s="136"/>
      <c r="Q176" s="81"/>
      <c r="R176" s="22"/>
      <c r="S176" s="136"/>
      <c r="T176" s="136"/>
      <c r="U176" s="81"/>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row>
    <row r="177" spans="1:53">
      <c r="A177" s="19"/>
      <c r="B177" s="27"/>
      <c r="C177" s="35"/>
      <c r="D177" s="35"/>
      <c r="E177" s="35"/>
      <c r="F177" s="27"/>
      <c r="G177" s="35"/>
      <c r="H177" s="35"/>
      <c r="I177" s="35"/>
      <c r="J177" s="27"/>
      <c r="K177" s="35"/>
      <c r="L177" s="35"/>
      <c r="M177" s="35"/>
      <c r="N177" s="27"/>
      <c r="O177" s="35"/>
      <c r="P177" s="35"/>
      <c r="Q177" s="35"/>
      <c r="R177" s="27"/>
      <c r="S177" s="35"/>
      <c r="T177" s="35"/>
      <c r="U177" s="35"/>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row>
    <row r="178" spans="1:53">
      <c r="A178" s="19"/>
      <c r="B178" s="134" t="s">
        <v>471</v>
      </c>
      <c r="C178" s="39">
        <v>23</v>
      </c>
      <c r="D178" s="39"/>
      <c r="E178" s="35"/>
      <c r="F178" s="35"/>
      <c r="G178" s="39">
        <v>99.7</v>
      </c>
      <c r="H178" s="39"/>
      <c r="I178" s="35"/>
      <c r="J178" s="35"/>
      <c r="K178" s="39" t="s">
        <v>208</v>
      </c>
      <c r="L178" s="39"/>
      <c r="M178" s="35"/>
      <c r="N178" s="35"/>
      <c r="O178" s="39" t="s">
        <v>208</v>
      </c>
      <c r="P178" s="39"/>
      <c r="Q178" s="35"/>
      <c r="R178" s="35"/>
      <c r="S178" s="39">
        <v>122.7</v>
      </c>
      <c r="T178" s="39"/>
      <c r="U178" s="35"/>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row>
    <row r="179" spans="1:53" ht="15.75" thickBot="1">
      <c r="A179" s="19"/>
      <c r="B179" s="134"/>
      <c r="C179" s="66"/>
      <c r="D179" s="66"/>
      <c r="E179" s="67"/>
      <c r="F179" s="35"/>
      <c r="G179" s="66"/>
      <c r="H179" s="66"/>
      <c r="I179" s="67"/>
      <c r="J179" s="35"/>
      <c r="K179" s="66"/>
      <c r="L179" s="66"/>
      <c r="M179" s="67"/>
      <c r="N179" s="35"/>
      <c r="O179" s="66"/>
      <c r="P179" s="66"/>
      <c r="Q179" s="67"/>
      <c r="R179" s="35"/>
      <c r="S179" s="66"/>
      <c r="T179" s="66"/>
      <c r="U179" s="67"/>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row>
    <row r="180" spans="1:53">
      <c r="A180" s="19"/>
      <c r="B180" s="21" t="s">
        <v>46</v>
      </c>
      <c r="C180" s="72">
        <v>32</v>
      </c>
      <c r="D180" s="72"/>
      <c r="E180" s="74"/>
      <c r="F180" s="22"/>
      <c r="G180" s="72">
        <v>222.9</v>
      </c>
      <c r="H180" s="72"/>
      <c r="I180" s="74"/>
      <c r="J180" s="22"/>
      <c r="K180" s="72">
        <v>0.2</v>
      </c>
      <c r="L180" s="72"/>
      <c r="M180" s="74"/>
      <c r="N180" s="22"/>
      <c r="O180" s="72" t="s">
        <v>208</v>
      </c>
      <c r="P180" s="72"/>
      <c r="Q180" s="74"/>
      <c r="R180" s="22"/>
      <c r="S180" s="72">
        <v>255.1</v>
      </c>
      <c r="T180" s="72"/>
      <c r="U180" s="74"/>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row>
    <row r="181" spans="1:53">
      <c r="A181" s="19"/>
      <c r="B181" s="21"/>
      <c r="C181" s="40"/>
      <c r="D181" s="40"/>
      <c r="E181" s="22"/>
      <c r="F181" s="22"/>
      <c r="G181" s="136"/>
      <c r="H181" s="136"/>
      <c r="I181" s="81"/>
      <c r="J181" s="22"/>
      <c r="K181" s="136"/>
      <c r="L181" s="136"/>
      <c r="M181" s="81"/>
      <c r="N181" s="22"/>
      <c r="O181" s="136"/>
      <c r="P181" s="136"/>
      <c r="Q181" s="81"/>
      <c r="R181" s="22"/>
      <c r="S181" s="136"/>
      <c r="T181" s="136"/>
      <c r="U181" s="81"/>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row>
    <row r="182" spans="1:53">
      <c r="A182" s="19"/>
      <c r="B182" s="27"/>
      <c r="C182" s="35"/>
      <c r="D182" s="35"/>
      <c r="E182" s="35"/>
      <c r="F182" s="27"/>
      <c r="G182" s="35"/>
      <c r="H182" s="35"/>
      <c r="I182" s="35"/>
      <c r="J182" s="27"/>
      <c r="K182" s="35"/>
      <c r="L182" s="35"/>
      <c r="M182" s="35"/>
      <c r="N182" s="27"/>
      <c r="O182" s="35"/>
      <c r="P182" s="35"/>
      <c r="Q182" s="35"/>
      <c r="R182" s="27"/>
      <c r="S182" s="35"/>
      <c r="T182" s="35"/>
      <c r="U182" s="35"/>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row>
    <row r="183" spans="1:53">
      <c r="A183" s="19"/>
      <c r="B183" s="13" t="s">
        <v>472</v>
      </c>
      <c r="C183" s="22"/>
      <c r="D183" s="22"/>
      <c r="E183" s="22"/>
      <c r="F183" s="14"/>
      <c r="G183" s="22"/>
      <c r="H183" s="22"/>
      <c r="I183" s="22"/>
      <c r="J183" s="14"/>
      <c r="K183" s="22"/>
      <c r="L183" s="22"/>
      <c r="M183" s="22"/>
      <c r="N183" s="14"/>
      <c r="O183" s="22"/>
      <c r="P183" s="22"/>
      <c r="Q183" s="22"/>
      <c r="R183" s="14"/>
      <c r="S183" s="22"/>
      <c r="T183" s="22"/>
      <c r="U183" s="22"/>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row>
    <row r="184" spans="1:53">
      <c r="A184" s="19"/>
      <c r="B184" s="134" t="s">
        <v>473</v>
      </c>
      <c r="C184" s="33">
        <v>2012.8</v>
      </c>
      <c r="D184" s="33"/>
      <c r="E184" s="35"/>
      <c r="F184" s="35"/>
      <c r="G184" s="39" t="s">
        <v>208</v>
      </c>
      <c r="H184" s="39"/>
      <c r="I184" s="35"/>
      <c r="J184" s="35"/>
      <c r="K184" s="39" t="s">
        <v>208</v>
      </c>
      <c r="L184" s="39"/>
      <c r="M184" s="35"/>
      <c r="N184" s="35"/>
      <c r="O184" s="39" t="s">
        <v>208</v>
      </c>
      <c r="P184" s="39"/>
      <c r="Q184" s="35"/>
      <c r="R184" s="35"/>
      <c r="S184" s="33">
        <v>2012.8</v>
      </c>
      <c r="T184" s="33"/>
      <c r="U184" s="35"/>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row>
    <row r="185" spans="1:53">
      <c r="A185" s="19"/>
      <c r="B185" s="134"/>
      <c r="C185" s="33"/>
      <c r="D185" s="33"/>
      <c r="E185" s="35"/>
      <c r="F185" s="35"/>
      <c r="G185" s="39"/>
      <c r="H185" s="39"/>
      <c r="I185" s="35"/>
      <c r="J185" s="35"/>
      <c r="K185" s="39"/>
      <c r="L185" s="39"/>
      <c r="M185" s="35"/>
      <c r="N185" s="35"/>
      <c r="O185" s="39"/>
      <c r="P185" s="39"/>
      <c r="Q185" s="35"/>
      <c r="R185" s="35"/>
      <c r="S185" s="33"/>
      <c r="T185" s="33"/>
      <c r="U185" s="35"/>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row>
    <row r="186" spans="1:53">
      <c r="A186" s="19"/>
      <c r="B186" s="69" t="s">
        <v>48</v>
      </c>
      <c r="C186" s="40">
        <v>1.6</v>
      </c>
      <c r="D186" s="40"/>
      <c r="E186" s="22"/>
      <c r="F186" s="22"/>
      <c r="G186" s="40">
        <v>29.6</v>
      </c>
      <c r="H186" s="40"/>
      <c r="I186" s="22"/>
      <c r="J186" s="22"/>
      <c r="K186" s="40" t="s">
        <v>208</v>
      </c>
      <c r="L186" s="40"/>
      <c r="M186" s="22"/>
      <c r="N186" s="22"/>
      <c r="O186" s="40" t="s">
        <v>208</v>
      </c>
      <c r="P186" s="40"/>
      <c r="Q186" s="22"/>
      <c r="R186" s="22"/>
      <c r="S186" s="40">
        <v>31.2</v>
      </c>
      <c r="T186" s="40"/>
      <c r="U186" s="22"/>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row>
    <row r="187" spans="1:53">
      <c r="A187" s="19"/>
      <c r="B187" s="69"/>
      <c r="C187" s="40"/>
      <c r="D187" s="40"/>
      <c r="E187" s="22"/>
      <c r="F187" s="22"/>
      <c r="G187" s="40"/>
      <c r="H187" s="40"/>
      <c r="I187" s="22"/>
      <c r="J187" s="22"/>
      <c r="K187" s="40"/>
      <c r="L187" s="40"/>
      <c r="M187" s="22"/>
      <c r="N187" s="22"/>
      <c r="O187" s="40"/>
      <c r="P187" s="40"/>
      <c r="Q187" s="22"/>
      <c r="R187" s="22"/>
      <c r="S187" s="40"/>
      <c r="T187" s="40"/>
      <c r="U187" s="22"/>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row>
    <row r="188" spans="1:53">
      <c r="A188" s="19"/>
      <c r="B188" s="27"/>
      <c r="C188" s="35"/>
      <c r="D188" s="35"/>
      <c r="E188" s="35"/>
      <c r="F188" s="27"/>
      <c r="G188" s="35"/>
      <c r="H188" s="35"/>
      <c r="I188" s="35"/>
      <c r="J188" s="27"/>
      <c r="K188" s="35"/>
      <c r="L188" s="35"/>
      <c r="M188" s="35"/>
      <c r="N188" s="27"/>
      <c r="O188" s="35"/>
      <c r="P188" s="35"/>
      <c r="Q188" s="35"/>
      <c r="R188" s="27"/>
      <c r="S188" s="35"/>
      <c r="T188" s="35"/>
      <c r="U188" s="35"/>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row>
    <row r="189" spans="1:53">
      <c r="A189" s="19"/>
      <c r="B189" s="21" t="s">
        <v>474</v>
      </c>
      <c r="C189" s="38">
        <v>4125.7</v>
      </c>
      <c r="D189" s="38"/>
      <c r="E189" s="22"/>
      <c r="F189" s="22"/>
      <c r="G189" s="38">
        <v>6001.5</v>
      </c>
      <c r="H189" s="38"/>
      <c r="I189" s="22"/>
      <c r="J189" s="22"/>
      <c r="K189" s="40">
        <v>123.5</v>
      </c>
      <c r="L189" s="40"/>
      <c r="M189" s="22"/>
      <c r="N189" s="22"/>
      <c r="O189" s="40" t="s">
        <v>481</v>
      </c>
      <c r="P189" s="40"/>
      <c r="Q189" s="21" t="s">
        <v>232</v>
      </c>
      <c r="R189" s="22"/>
      <c r="S189" s="38">
        <v>4125.7</v>
      </c>
      <c r="T189" s="38"/>
      <c r="U189" s="22"/>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row>
    <row r="190" spans="1:53">
      <c r="A190" s="19"/>
      <c r="B190" s="21"/>
      <c r="C190" s="38"/>
      <c r="D190" s="38"/>
      <c r="E190" s="22"/>
      <c r="F190" s="22"/>
      <c r="G190" s="38"/>
      <c r="H190" s="38"/>
      <c r="I190" s="22"/>
      <c r="J190" s="22"/>
      <c r="K190" s="40"/>
      <c r="L190" s="40"/>
      <c r="M190" s="22"/>
      <c r="N190" s="22"/>
      <c r="O190" s="40"/>
      <c r="P190" s="40"/>
      <c r="Q190" s="21"/>
      <c r="R190" s="22"/>
      <c r="S190" s="38"/>
      <c r="T190" s="38"/>
      <c r="U190" s="22"/>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row>
    <row r="191" spans="1:53">
      <c r="A191" s="19"/>
      <c r="B191" s="134" t="s">
        <v>476</v>
      </c>
      <c r="C191" s="39">
        <v>171.7</v>
      </c>
      <c r="D191" s="39"/>
      <c r="E191" s="35"/>
      <c r="F191" s="35"/>
      <c r="G191" s="39" t="s">
        <v>208</v>
      </c>
      <c r="H191" s="39"/>
      <c r="I191" s="35"/>
      <c r="J191" s="35"/>
      <c r="K191" s="39">
        <v>171.7</v>
      </c>
      <c r="L191" s="39"/>
      <c r="M191" s="35"/>
      <c r="N191" s="35"/>
      <c r="O191" s="39" t="s">
        <v>482</v>
      </c>
      <c r="P191" s="39"/>
      <c r="Q191" s="44" t="s">
        <v>232</v>
      </c>
      <c r="R191" s="35"/>
      <c r="S191" s="39">
        <v>171.7</v>
      </c>
      <c r="T191" s="39"/>
      <c r="U191" s="35"/>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row>
    <row r="192" spans="1:53" ht="15.75" thickBot="1">
      <c r="A192" s="19"/>
      <c r="B192" s="134"/>
      <c r="C192" s="66"/>
      <c r="D192" s="66"/>
      <c r="E192" s="67"/>
      <c r="F192" s="35"/>
      <c r="G192" s="66"/>
      <c r="H192" s="66"/>
      <c r="I192" s="67"/>
      <c r="J192" s="35"/>
      <c r="K192" s="66"/>
      <c r="L192" s="66"/>
      <c r="M192" s="67"/>
      <c r="N192" s="35"/>
      <c r="O192" s="66"/>
      <c r="P192" s="66"/>
      <c r="Q192" s="68"/>
      <c r="R192" s="35"/>
      <c r="S192" s="66"/>
      <c r="T192" s="66"/>
      <c r="U192" s="67"/>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row>
    <row r="193" spans="1:53">
      <c r="A193" s="19"/>
      <c r="B193" s="21" t="s">
        <v>478</v>
      </c>
      <c r="C193" s="137">
        <v>4297.3999999999996</v>
      </c>
      <c r="D193" s="137"/>
      <c r="E193" s="74"/>
      <c r="F193" s="22"/>
      <c r="G193" s="137">
        <v>6001.5</v>
      </c>
      <c r="H193" s="137"/>
      <c r="I193" s="74"/>
      <c r="J193" s="22"/>
      <c r="K193" s="72">
        <v>295.2</v>
      </c>
      <c r="L193" s="72"/>
      <c r="M193" s="74"/>
      <c r="N193" s="22"/>
      <c r="O193" s="72" t="s">
        <v>480</v>
      </c>
      <c r="P193" s="72"/>
      <c r="Q193" s="70" t="s">
        <v>232</v>
      </c>
      <c r="R193" s="22"/>
      <c r="S193" s="137">
        <v>4297.3999999999996</v>
      </c>
      <c r="T193" s="137"/>
      <c r="U193" s="74"/>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row>
    <row r="194" spans="1:53" ht="15.75" thickBot="1">
      <c r="A194" s="19"/>
      <c r="B194" s="21"/>
      <c r="C194" s="139"/>
      <c r="D194" s="139"/>
      <c r="E194" s="42"/>
      <c r="F194" s="22"/>
      <c r="G194" s="139"/>
      <c r="H194" s="139"/>
      <c r="I194" s="42"/>
      <c r="J194" s="22"/>
      <c r="K194" s="41"/>
      <c r="L194" s="41"/>
      <c r="M194" s="42"/>
      <c r="N194" s="22"/>
      <c r="O194" s="41"/>
      <c r="P194" s="41"/>
      <c r="Q194" s="140"/>
      <c r="R194" s="22"/>
      <c r="S194" s="139"/>
      <c r="T194" s="139"/>
      <c r="U194" s="42"/>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row>
    <row r="195" spans="1:53">
      <c r="A195" s="19"/>
      <c r="B195" s="44" t="s">
        <v>479</v>
      </c>
      <c r="C195" s="45" t="s">
        <v>190</v>
      </c>
      <c r="D195" s="34">
        <v>6343.8</v>
      </c>
      <c r="E195" s="36"/>
      <c r="F195" s="35"/>
      <c r="G195" s="45" t="s">
        <v>190</v>
      </c>
      <c r="H195" s="34">
        <v>6254</v>
      </c>
      <c r="I195" s="36"/>
      <c r="J195" s="35"/>
      <c r="K195" s="45" t="s">
        <v>190</v>
      </c>
      <c r="L195" s="51">
        <v>295.39999999999998</v>
      </c>
      <c r="M195" s="36"/>
      <c r="N195" s="35"/>
      <c r="O195" s="45" t="s">
        <v>190</v>
      </c>
      <c r="P195" s="51" t="s">
        <v>480</v>
      </c>
      <c r="Q195" s="45" t="s">
        <v>232</v>
      </c>
      <c r="R195" s="35"/>
      <c r="S195" s="45" t="s">
        <v>190</v>
      </c>
      <c r="T195" s="34">
        <v>6596.5</v>
      </c>
      <c r="U195" s="36"/>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row>
    <row r="196" spans="1:53" ht="15.75" thickBot="1">
      <c r="A196" s="19"/>
      <c r="B196" s="44"/>
      <c r="C196" s="46"/>
      <c r="D196" s="47"/>
      <c r="E196" s="48"/>
      <c r="F196" s="35"/>
      <c r="G196" s="46"/>
      <c r="H196" s="47"/>
      <c r="I196" s="48"/>
      <c r="J196" s="35"/>
      <c r="K196" s="46"/>
      <c r="L196" s="52"/>
      <c r="M196" s="48"/>
      <c r="N196" s="35"/>
      <c r="O196" s="46"/>
      <c r="P196" s="52"/>
      <c r="Q196" s="46"/>
      <c r="R196" s="35"/>
      <c r="S196" s="46"/>
      <c r="T196" s="47"/>
      <c r="U196" s="4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row>
    <row r="197" spans="1:53" ht="15.75" thickTop="1">
      <c r="A197" s="19" t="s">
        <v>548</v>
      </c>
      <c r="B197" s="29"/>
      <c r="C197" s="29"/>
      <c r="D197" s="29"/>
      <c r="E197" s="29"/>
      <c r="F197" s="29"/>
      <c r="G197" s="29"/>
      <c r="H197" s="29"/>
      <c r="I197" s="29"/>
      <c r="J197" s="29"/>
      <c r="K197" s="29"/>
      <c r="L197" s="29"/>
      <c r="M197" s="29"/>
      <c r="N197" s="29"/>
      <c r="O197" s="29"/>
      <c r="P197" s="29"/>
      <c r="Q197" s="29"/>
      <c r="R197" s="29"/>
      <c r="S197" s="29"/>
      <c r="T197" s="29"/>
      <c r="U197" s="29"/>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row>
    <row r="198" spans="1:53">
      <c r="A198" s="19"/>
      <c r="B198" s="15"/>
      <c r="C198" s="15"/>
      <c r="D198" s="15"/>
      <c r="E198" s="15"/>
      <c r="F198" s="15"/>
      <c r="G198" s="15"/>
      <c r="H198" s="15"/>
      <c r="I198" s="15"/>
      <c r="J198" s="15"/>
      <c r="K198" s="15"/>
      <c r="L198" s="15"/>
      <c r="M198" s="15"/>
      <c r="N198" s="15"/>
      <c r="O198" s="15"/>
      <c r="P198" s="15"/>
      <c r="Q198" s="15"/>
      <c r="R198" s="15"/>
      <c r="S198" s="15"/>
      <c r="T198" s="15"/>
      <c r="U198" s="15"/>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row>
    <row r="199" spans="1:53">
      <c r="A199" s="19"/>
      <c r="B199" s="130" t="s">
        <v>483</v>
      </c>
      <c r="C199" s="130"/>
      <c r="D199" s="130"/>
      <c r="E199" s="130"/>
      <c r="F199" s="130"/>
      <c r="G199" s="130"/>
      <c r="H199" s="130"/>
      <c r="I199" s="130"/>
      <c r="J199" s="130"/>
      <c r="K199" s="130"/>
      <c r="L199" s="130"/>
      <c r="M199" s="130"/>
      <c r="N199" s="130"/>
      <c r="O199" s="130"/>
      <c r="P199" s="130"/>
      <c r="Q199" s="130"/>
      <c r="R199" s="130"/>
      <c r="S199" s="130"/>
      <c r="T199" s="130"/>
      <c r="U199" s="130"/>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row>
    <row r="200" spans="1:53">
      <c r="A200" s="19"/>
      <c r="B200" s="130" t="s">
        <v>391</v>
      </c>
      <c r="C200" s="130"/>
      <c r="D200" s="130"/>
      <c r="E200" s="130"/>
      <c r="F200" s="130"/>
      <c r="G200" s="130"/>
      <c r="H200" s="130"/>
      <c r="I200" s="130"/>
      <c r="J200" s="130"/>
      <c r="K200" s="130"/>
      <c r="L200" s="130"/>
      <c r="M200" s="130"/>
      <c r="N200" s="130"/>
      <c r="O200" s="130"/>
      <c r="P200" s="130"/>
      <c r="Q200" s="130"/>
      <c r="R200" s="130"/>
      <c r="S200" s="130"/>
      <c r="T200" s="130"/>
      <c r="U200" s="130"/>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row>
    <row r="201" spans="1:53">
      <c r="A201" s="19"/>
      <c r="B201" s="132" t="s">
        <v>319</v>
      </c>
      <c r="C201" s="132"/>
      <c r="D201" s="132"/>
      <c r="E201" s="132"/>
      <c r="F201" s="132"/>
      <c r="G201" s="132"/>
      <c r="H201" s="132"/>
      <c r="I201" s="132"/>
      <c r="J201" s="132"/>
      <c r="K201" s="132"/>
      <c r="L201" s="132"/>
      <c r="M201" s="132"/>
      <c r="N201" s="132"/>
      <c r="O201" s="132"/>
      <c r="P201" s="132"/>
      <c r="Q201" s="132"/>
      <c r="R201" s="132"/>
      <c r="S201" s="132"/>
      <c r="T201" s="132"/>
      <c r="U201" s="132"/>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row>
    <row r="202" spans="1:53">
      <c r="A202" s="19"/>
      <c r="B202" s="22"/>
      <c r="C202" s="60" t="s">
        <v>414</v>
      </c>
      <c r="D202" s="60"/>
      <c r="E202" s="60"/>
      <c r="F202" s="22"/>
      <c r="G202" s="60" t="s">
        <v>415</v>
      </c>
      <c r="H202" s="60"/>
      <c r="I202" s="60"/>
      <c r="J202" s="22"/>
      <c r="K202" s="60" t="s">
        <v>457</v>
      </c>
      <c r="L202" s="60"/>
      <c r="M202" s="60"/>
      <c r="N202" s="22"/>
      <c r="O202" s="60" t="s">
        <v>417</v>
      </c>
      <c r="P202" s="60"/>
      <c r="Q202" s="60"/>
      <c r="R202" s="22"/>
      <c r="S202" s="60" t="s">
        <v>458</v>
      </c>
      <c r="T202" s="60"/>
      <c r="U202" s="60"/>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row>
    <row r="203" spans="1:53">
      <c r="A203" s="19"/>
      <c r="B203" s="22"/>
      <c r="C203" s="60"/>
      <c r="D203" s="60"/>
      <c r="E203" s="60"/>
      <c r="F203" s="22"/>
      <c r="G203" s="60" t="s">
        <v>416</v>
      </c>
      <c r="H203" s="60"/>
      <c r="I203" s="60"/>
      <c r="J203" s="22"/>
      <c r="K203" s="60" t="s">
        <v>415</v>
      </c>
      <c r="L203" s="60"/>
      <c r="M203" s="60"/>
      <c r="N203" s="22"/>
      <c r="O203" s="60"/>
      <c r="P203" s="60"/>
      <c r="Q203" s="60"/>
      <c r="R203" s="22"/>
      <c r="S203" s="60"/>
      <c r="T203" s="60"/>
      <c r="U203" s="60"/>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row>
    <row r="204" spans="1:53" ht="15.75" thickBot="1">
      <c r="A204" s="19"/>
      <c r="B204" s="22"/>
      <c r="C204" s="58"/>
      <c r="D204" s="58"/>
      <c r="E204" s="58"/>
      <c r="F204" s="22"/>
      <c r="G204" s="133"/>
      <c r="H204" s="133"/>
      <c r="I204" s="133"/>
      <c r="J204" s="22"/>
      <c r="K204" s="58" t="s">
        <v>416</v>
      </c>
      <c r="L204" s="58"/>
      <c r="M204" s="58"/>
      <c r="N204" s="22"/>
      <c r="O204" s="58"/>
      <c r="P204" s="58"/>
      <c r="Q204" s="58"/>
      <c r="R204" s="22"/>
      <c r="S204" s="58"/>
      <c r="T204" s="58"/>
      <c r="U204" s="5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row>
    <row r="205" spans="1:53">
      <c r="A205" s="19"/>
      <c r="B205" s="44" t="s">
        <v>72</v>
      </c>
      <c r="C205" s="45" t="s">
        <v>190</v>
      </c>
      <c r="D205" s="51" t="s">
        <v>208</v>
      </c>
      <c r="E205" s="36"/>
      <c r="F205" s="35"/>
      <c r="G205" s="45" t="s">
        <v>190</v>
      </c>
      <c r="H205" s="51">
        <v>455.1</v>
      </c>
      <c r="I205" s="36"/>
      <c r="J205" s="35"/>
      <c r="K205" s="45" t="s">
        <v>190</v>
      </c>
      <c r="L205" s="51" t="s">
        <v>208</v>
      </c>
      <c r="M205" s="36"/>
      <c r="N205" s="35"/>
      <c r="O205" s="45" t="s">
        <v>190</v>
      </c>
      <c r="P205" s="51" t="s">
        <v>208</v>
      </c>
      <c r="Q205" s="36"/>
      <c r="R205" s="35"/>
      <c r="S205" s="45" t="s">
        <v>190</v>
      </c>
      <c r="T205" s="51">
        <v>455.1</v>
      </c>
      <c r="U205" s="36"/>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row>
    <row r="206" spans="1:53">
      <c r="A206" s="19"/>
      <c r="B206" s="44"/>
      <c r="C206" s="44"/>
      <c r="D206" s="39"/>
      <c r="E206" s="35"/>
      <c r="F206" s="35"/>
      <c r="G206" s="44"/>
      <c r="H206" s="39"/>
      <c r="I206" s="35"/>
      <c r="J206" s="35"/>
      <c r="K206" s="44"/>
      <c r="L206" s="39"/>
      <c r="M206" s="35"/>
      <c r="N206" s="35"/>
      <c r="O206" s="44"/>
      <c r="P206" s="39"/>
      <c r="Q206" s="35"/>
      <c r="R206" s="35"/>
      <c r="S206" s="44"/>
      <c r="T206" s="39"/>
      <c r="U206" s="35"/>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row>
    <row r="207" spans="1:53">
      <c r="A207" s="19"/>
      <c r="B207" s="14"/>
      <c r="C207" s="22"/>
      <c r="D207" s="22"/>
      <c r="E207" s="22"/>
      <c r="F207" s="14"/>
      <c r="G207" s="22"/>
      <c r="H207" s="22"/>
      <c r="I207" s="22"/>
      <c r="J207" s="14"/>
      <c r="K207" s="22"/>
      <c r="L207" s="22"/>
      <c r="M207" s="22"/>
      <c r="N207" s="14"/>
      <c r="O207" s="22"/>
      <c r="P207" s="22"/>
      <c r="Q207" s="22"/>
      <c r="R207" s="14"/>
      <c r="S207" s="22"/>
      <c r="T207" s="22"/>
      <c r="U207" s="22"/>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row>
    <row r="208" spans="1:53">
      <c r="A208" s="19"/>
      <c r="B208" s="95" t="s">
        <v>74</v>
      </c>
      <c r="C208" s="39" t="s">
        <v>208</v>
      </c>
      <c r="D208" s="39"/>
      <c r="E208" s="35"/>
      <c r="F208" s="35"/>
      <c r="G208" s="39">
        <v>286.60000000000002</v>
      </c>
      <c r="H208" s="39"/>
      <c r="I208" s="35"/>
      <c r="J208" s="35"/>
      <c r="K208" s="39" t="s">
        <v>208</v>
      </c>
      <c r="L208" s="39"/>
      <c r="M208" s="35"/>
      <c r="N208" s="35"/>
      <c r="O208" s="39" t="s">
        <v>208</v>
      </c>
      <c r="P208" s="39"/>
      <c r="Q208" s="35"/>
      <c r="R208" s="35"/>
      <c r="S208" s="39">
        <v>286.60000000000002</v>
      </c>
      <c r="T208" s="39"/>
      <c r="U208" s="35"/>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row>
    <row r="209" spans="1:53">
      <c r="A209" s="19"/>
      <c r="B209" s="95"/>
      <c r="C209" s="39"/>
      <c r="D209" s="39"/>
      <c r="E209" s="35"/>
      <c r="F209" s="35"/>
      <c r="G209" s="39"/>
      <c r="H209" s="39"/>
      <c r="I209" s="35"/>
      <c r="J209" s="35"/>
      <c r="K209" s="39"/>
      <c r="L209" s="39"/>
      <c r="M209" s="35"/>
      <c r="N209" s="35"/>
      <c r="O209" s="39"/>
      <c r="P209" s="39"/>
      <c r="Q209" s="35"/>
      <c r="R209" s="35"/>
      <c r="S209" s="39"/>
      <c r="T209" s="39"/>
      <c r="U209" s="35"/>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row>
    <row r="210" spans="1:53">
      <c r="A210" s="19"/>
      <c r="B210" s="13" t="s">
        <v>75</v>
      </c>
      <c r="C210" s="22"/>
      <c r="D210" s="22"/>
      <c r="E210" s="22"/>
      <c r="F210" s="14"/>
      <c r="G210" s="22"/>
      <c r="H210" s="22"/>
      <c r="I210" s="22"/>
      <c r="J210" s="14"/>
      <c r="K210" s="22"/>
      <c r="L210" s="22"/>
      <c r="M210" s="22"/>
      <c r="N210" s="14"/>
      <c r="O210" s="22"/>
      <c r="P210" s="22"/>
      <c r="Q210" s="22"/>
      <c r="R210" s="14"/>
      <c r="S210" s="22"/>
      <c r="T210" s="22"/>
      <c r="U210" s="22"/>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row>
    <row r="211" spans="1:53">
      <c r="A211" s="19"/>
      <c r="B211" s="134" t="s">
        <v>76</v>
      </c>
      <c r="C211" s="39" t="s">
        <v>208</v>
      </c>
      <c r="D211" s="39"/>
      <c r="E211" s="35"/>
      <c r="F211" s="35"/>
      <c r="G211" s="39">
        <v>35.1</v>
      </c>
      <c r="H211" s="39"/>
      <c r="I211" s="35"/>
      <c r="J211" s="35"/>
      <c r="K211" s="39" t="s">
        <v>208</v>
      </c>
      <c r="L211" s="39"/>
      <c r="M211" s="35"/>
      <c r="N211" s="35"/>
      <c r="O211" s="39" t="s">
        <v>208</v>
      </c>
      <c r="P211" s="39"/>
      <c r="Q211" s="35"/>
      <c r="R211" s="35"/>
      <c r="S211" s="39">
        <v>35.1</v>
      </c>
      <c r="T211" s="39"/>
      <c r="U211" s="35"/>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row>
    <row r="212" spans="1:53">
      <c r="A212" s="19"/>
      <c r="B212" s="134"/>
      <c r="C212" s="39"/>
      <c r="D212" s="39"/>
      <c r="E212" s="35"/>
      <c r="F212" s="35"/>
      <c r="G212" s="39"/>
      <c r="H212" s="39"/>
      <c r="I212" s="35"/>
      <c r="J212" s="35"/>
      <c r="K212" s="39"/>
      <c r="L212" s="39"/>
      <c r="M212" s="35"/>
      <c r="N212" s="35"/>
      <c r="O212" s="39"/>
      <c r="P212" s="39"/>
      <c r="Q212" s="35"/>
      <c r="R212" s="35"/>
      <c r="S212" s="39"/>
      <c r="T212" s="39"/>
      <c r="U212" s="35"/>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row>
    <row r="213" spans="1:53">
      <c r="A213" s="19"/>
      <c r="B213" s="69" t="s">
        <v>77</v>
      </c>
      <c r="C213" s="40">
        <v>13.4</v>
      </c>
      <c r="D213" s="40"/>
      <c r="E213" s="22"/>
      <c r="F213" s="22"/>
      <c r="G213" s="40">
        <v>10.8</v>
      </c>
      <c r="H213" s="40"/>
      <c r="I213" s="22"/>
      <c r="J213" s="22"/>
      <c r="K213" s="40" t="s">
        <v>208</v>
      </c>
      <c r="L213" s="40"/>
      <c r="M213" s="22"/>
      <c r="N213" s="22"/>
      <c r="O213" s="40" t="s">
        <v>208</v>
      </c>
      <c r="P213" s="40"/>
      <c r="Q213" s="22"/>
      <c r="R213" s="22"/>
      <c r="S213" s="40">
        <v>24.2</v>
      </c>
      <c r="T213" s="40"/>
      <c r="U213" s="22"/>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row>
    <row r="214" spans="1:53">
      <c r="A214" s="19"/>
      <c r="B214" s="69"/>
      <c r="C214" s="40"/>
      <c r="D214" s="40"/>
      <c r="E214" s="22"/>
      <c r="F214" s="22"/>
      <c r="G214" s="40"/>
      <c r="H214" s="40"/>
      <c r="I214" s="22"/>
      <c r="J214" s="22"/>
      <c r="K214" s="40"/>
      <c r="L214" s="40"/>
      <c r="M214" s="22"/>
      <c r="N214" s="22"/>
      <c r="O214" s="40"/>
      <c r="P214" s="40"/>
      <c r="Q214" s="22"/>
      <c r="R214" s="22"/>
      <c r="S214" s="40"/>
      <c r="T214" s="40"/>
      <c r="U214" s="22"/>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row>
    <row r="215" spans="1:53">
      <c r="A215" s="19"/>
      <c r="B215" s="134" t="s">
        <v>78</v>
      </c>
      <c r="C215" s="39">
        <v>0.2</v>
      </c>
      <c r="D215" s="39"/>
      <c r="E215" s="35"/>
      <c r="F215" s="35"/>
      <c r="G215" s="39">
        <v>59.7</v>
      </c>
      <c r="H215" s="39"/>
      <c r="I215" s="35"/>
      <c r="J215" s="35"/>
      <c r="K215" s="39" t="s">
        <v>208</v>
      </c>
      <c r="L215" s="39"/>
      <c r="M215" s="35"/>
      <c r="N215" s="35"/>
      <c r="O215" s="39" t="s">
        <v>208</v>
      </c>
      <c r="P215" s="39"/>
      <c r="Q215" s="35"/>
      <c r="R215" s="35"/>
      <c r="S215" s="39">
        <v>59.9</v>
      </c>
      <c r="T215" s="39"/>
      <c r="U215" s="35"/>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row>
    <row r="216" spans="1:53" ht="15.75" thickBot="1">
      <c r="A216" s="19"/>
      <c r="B216" s="134"/>
      <c r="C216" s="66"/>
      <c r="D216" s="66"/>
      <c r="E216" s="67"/>
      <c r="F216" s="35"/>
      <c r="G216" s="66"/>
      <c r="H216" s="66"/>
      <c r="I216" s="67"/>
      <c r="J216" s="35"/>
      <c r="K216" s="66"/>
      <c r="L216" s="66"/>
      <c r="M216" s="67"/>
      <c r="N216" s="35"/>
      <c r="O216" s="66"/>
      <c r="P216" s="66"/>
      <c r="Q216" s="67"/>
      <c r="R216" s="35"/>
      <c r="S216" s="66"/>
      <c r="T216" s="66"/>
      <c r="U216" s="67"/>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3">
      <c r="A217" s="19"/>
      <c r="B217" s="22"/>
      <c r="C217" s="72">
        <v>13.6</v>
      </c>
      <c r="D217" s="72"/>
      <c r="E217" s="74"/>
      <c r="F217" s="22"/>
      <c r="G217" s="72">
        <v>105.6</v>
      </c>
      <c r="H217" s="72"/>
      <c r="I217" s="74"/>
      <c r="J217" s="22"/>
      <c r="K217" s="72" t="s">
        <v>208</v>
      </c>
      <c r="L217" s="72"/>
      <c r="M217" s="74"/>
      <c r="N217" s="22"/>
      <c r="O217" s="72" t="s">
        <v>208</v>
      </c>
      <c r="P217" s="72"/>
      <c r="Q217" s="74"/>
      <c r="R217" s="22"/>
      <c r="S217" s="72">
        <v>119.2</v>
      </c>
      <c r="T217" s="72"/>
      <c r="U217" s="74"/>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3">
      <c r="A218" s="19"/>
      <c r="B218" s="22"/>
      <c r="C218" s="40"/>
      <c r="D218" s="40"/>
      <c r="E218" s="22"/>
      <c r="F218" s="22"/>
      <c r="G218" s="40"/>
      <c r="H218" s="40"/>
      <c r="I218" s="22"/>
      <c r="J218" s="22"/>
      <c r="K218" s="40"/>
      <c r="L218" s="40"/>
      <c r="M218" s="22"/>
      <c r="N218" s="22"/>
      <c r="O218" s="40"/>
      <c r="P218" s="40"/>
      <c r="Q218" s="22"/>
      <c r="R218" s="22"/>
      <c r="S218" s="40"/>
      <c r="T218" s="40"/>
      <c r="U218" s="22"/>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3">
      <c r="A219" s="19"/>
      <c r="B219" s="28" t="s">
        <v>80</v>
      </c>
      <c r="C219" s="35"/>
      <c r="D219" s="35"/>
      <c r="E219" s="35"/>
      <c r="F219" s="27"/>
      <c r="G219" s="35"/>
      <c r="H219" s="35"/>
      <c r="I219" s="35"/>
      <c r="J219" s="27"/>
      <c r="K219" s="35"/>
      <c r="L219" s="35"/>
      <c r="M219" s="35"/>
      <c r="N219" s="27"/>
      <c r="O219" s="35"/>
      <c r="P219" s="35"/>
      <c r="Q219" s="35"/>
      <c r="R219" s="27"/>
      <c r="S219" s="35"/>
      <c r="T219" s="35"/>
      <c r="U219" s="35"/>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3">
      <c r="A220" s="19"/>
      <c r="B220" s="69" t="s">
        <v>484</v>
      </c>
      <c r="C220" s="40" t="s">
        <v>208</v>
      </c>
      <c r="D220" s="40"/>
      <c r="E220" s="22"/>
      <c r="F220" s="22"/>
      <c r="G220" s="40" t="s">
        <v>401</v>
      </c>
      <c r="H220" s="40"/>
      <c r="I220" s="21" t="s">
        <v>232</v>
      </c>
      <c r="J220" s="22"/>
      <c r="K220" s="40" t="s">
        <v>208</v>
      </c>
      <c r="L220" s="40"/>
      <c r="M220" s="22"/>
      <c r="N220" s="22"/>
      <c r="O220" s="40" t="s">
        <v>208</v>
      </c>
      <c r="P220" s="40"/>
      <c r="Q220" s="22"/>
      <c r="R220" s="22"/>
      <c r="S220" s="40" t="s">
        <v>401</v>
      </c>
      <c r="T220" s="40"/>
      <c r="U220" s="21" t="s">
        <v>232</v>
      </c>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row>
    <row r="221" spans="1:53" ht="15.75" thickBot="1">
      <c r="A221" s="19"/>
      <c r="B221" s="69"/>
      <c r="C221" s="41"/>
      <c r="D221" s="41"/>
      <c r="E221" s="42"/>
      <c r="F221" s="22"/>
      <c r="G221" s="41"/>
      <c r="H221" s="41"/>
      <c r="I221" s="140"/>
      <c r="J221" s="22"/>
      <c r="K221" s="41"/>
      <c r="L221" s="41"/>
      <c r="M221" s="42"/>
      <c r="N221" s="22"/>
      <c r="O221" s="41"/>
      <c r="P221" s="41"/>
      <c r="Q221" s="42"/>
      <c r="R221" s="22"/>
      <c r="S221" s="41"/>
      <c r="T221" s="41"/>
      <c r="U221" s="140"/>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row>
    <row r="222" spans="1:53">
      <c r="A222" s="19"/>
      <c r="B222" s="44" t="s">
        <v>485</v>
      </c>
      <c r="C222" s="51" t="s">
        <v>486</v>
      </c>
      <c r="D222" s="51"/>
      <c r="E222" s="45" t="s">
        <v>232</v>
      </c>
      <c r="F222" s="35"/>
      <c r="G222" s="51">
        <v>62.1</v>
      </c>
      <c r="H222" s="51"/>
      <c r="I222" s="36"/>
      <c r="J222" s="35"/>
      <c r="K222" s="51" t="s">
        <v>208</v>
      </c>
      <c r="L222" s="51"/>
      <c r="M222" s="36"/>
      <c r="N222" s="35"/>
      <c r="O222" s="51" t="s">
        <v>208</v>
      </c>
      <c r="P222" s="51"/>
      <c r="Q222" s="36"/>
      <c r="R222" s="35"/>
      <c r="S222" s="51">
        <v>48.5</v>
      </c>
      <c r="T222" s="51"/>
      <c r="U222" s="36"/>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row>
    <row r="223" spans="1:53">
      <c r="A223" s="19"/>
      <c r="B223" s="44"/>
      <c r="C223" s="62"/>
      <c r="D223" s="62"/>
      <c r="E223" s="63"/>
      <c r="F223" s="35"/>
      <c r="G223" s="62"/>
      <c r="H223" s="62"/>
      <c r="I223" s="65"/>
      <c r="J223" s="35"/>
      <c r="K223" s="62"/>
      <c r="L223" s="62"/>
      <c r="M223" s="65"/>
      <c r="N223" s="35"/>
      <c r="O223" s="62"/>
      <c r="P223" s="62"/>
      <c r="Q223" s="65"/>
      <c r="R223" s="35"/>
      <c r="S223" s="62"/>
      <c r="T223" s="62"/>
      <c r="U223" s="65"/>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row>
    <row r="224" spans="1:53">
      <c r="A224" s="19"/>
      <c r="B224" s="21" t="s">
        <v>402</v>
      </c>
      <c r="C224" s="40" t="s">
        <v>208</v>
      </c>
      <c r="D224" s="40"/>
      <c r="E224" s="22"/>
      <c r="F224" s="22"/>
      <c r="G224" s="40" t="s">
        <v>208</v>
      </c>
      <c r="H224" s="40"/>
      <c r="I224" s="22"/>
      <c r="J224" s="22"/>
      <c r="K224" s="40">
        <v>3.4</v>
      </c>
      <c r="L224" s="40"/>
      <c r="M224" s="22"/>
      <c r="N224" s="22"/>
      <c r="O224" s="40" t="s">
        <v>208</v>
      </c>
      <c r="P224" s="40"/>
      <c r="Q224" s="22"/>
      <c r="R224" s="22"/>
      <c r="S224" s="40">
        <v>3.4</v>
      </c>
      <c r="T224" s="40"/>
      <c r="U224" s="22"/>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row>
    <row r="225" spans="1:53">
      <c r="A225" s="19"/>
      <c r="B225" s="21"/>
      <c r="C225" s="40"/>
      <c r="D225" s="40"/>
      <c r="E225" s="22"/>
      <c r="F225" s="22"/>
      <c r="G225" s="40"/>
      <c r="H225" s="40"/>
      <c r="I225" s="22"/>
      <c r="J225" s="22"/>
      <c r="K225" s="40"/>
      <c r="L225" s="40"/>
      <c r="M225" s="22"/>
      <c r="N225" s="22"/>
      <c r="O225" s="40"/>
      <c r="P225" s="40"/>
      <c r="Q225" s="22"/>
      <c r="R225" s="22"/>
      <c r="S225" s="40"/>
      <c r="T225" s="40"/>
      <c r="U225" s="22"/>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row>
    <row r="226" spans="1:53">
      <c r="A226" s="19"/>
      <c r="B226" s="44" t="s">
        <v>85</v>
      </c>
      <c r="C226" s="39" t="s">
        <v>487</v>
      </c>
      <c r="D226" s="39"/>
      <c r="E226" s="44" t="s">
        <v>232</v>
      </c>
      <c r="F226" s="35"/>
      <c r="G226" s="39" t="s">
        <v>208</v>
      </c>
      <c r="H226" s="39"/>
      <c r="I226" s="35"/>
      <c r="J226" s="35"/>
      <c r="K226" s="39" t="s">
        <v>208</v>
      </c>
      <c r="L226" s="39"/>
      <c r="M226" s="35"/>
      <c r="N226" s="35"/>
      <c r="O226" s="39" t="s">
        <v>208</v>
      </c>
      <c r="P226" s="39"/>
      <c r="Q226" s="35"/>
      <c r="R226" s="35"/>
      <c r="S226" s="39" t="s">
        <v>487</v>
      </c>
      <c r="T226" s="39"/>
      <c r="U226" s="44" t="s">
        <v>232</v>
      </c>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row>
    <row r="227" spans="1:53">
      <c r="A227" s="19"/>
      <c r="B227" s="44"/>
      <c r="C227" s="39"/>
      <c r="D227" s="39"/>
      <c r="E227" s="44"/>
      <c r="F227" s="35"/>
      <c r="G227" s="39"/>
      <c r="H227" s="39"/>
      <c r="I227" s="35"/>
      <c r="J227" s="35"/>
      <c r="K227" s="39"/>
      <c r="L227" s="39"/>
      <c r="M227" s="35"/>
      <c r="N227" s="35"/>
      <c r="O227" s="39"/>
      <c r="P227" s="39"/>
      <c r="Q227" s="35"/>
      <c r="R227" s="35"/>
      <c r="S227" s="39"/>
      <c r="T227" s="39"/>
      <c r="U227" s="44"/>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row>
    <row r="228" spans="1:53">
      <c r="A228" s="19"/>
      <c r="B228" s="21" t="s">
        <v>422</v>
      </c>
      <c r="C228" s="40">
        <v>65.2</v>
      </c>
      <c r="D228" s="40"/>
      <c r="E228" s="22"/>
      <c r="F228" s="22"/>
      <c r="G228" s="40" t="s">
        <v>208</v>
      </c>
      <c r="H228" s="40"/>
      <c r="I228" s="22"/>
      <c r="J228" s="22"/>
      <c r="K228" s="40" t="s">
        <v>208</v>
      </c>
      <c r="L228" s="40"/>
      <c r="M228" s="22"/>
      <c r="N228" s="22"/>
      <c r="O228" s="40" t="s">
        <v>488</v>
      </c>
      <c r="P228" s="40"/>
      <c r="Q228" s="21" t="s">
        <v>232</v>
      </c>
      <c r="R228" s="22"/>
      <c r="S228" s="40" t="s">
        <v>208</v>
      </c>
      <c r="T228" s="40"/>
      <c r="U228" s="22"/>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row>
    <row r="229" spans="1:53" ht="15.75" thickBot="1">
      <c r="A229" s="19"/>
      <c r="B229" s="21"/>
      <c r="C229" s="41"/>
      <c r="D229" s="41"/>
      <c r="E229" s="42"/>
      <c r="F229" s="22"/>
      <c r="G229" s="41"/>
      <c r="H229" s="41"/>
      <c r="I229" s="42"/>
      <c r="J229" s="22"/>
      <c r="K229" s="41"/>
      <c r="L229" s="41"/>
      <c r="M229" s="42"/>
      <c r="N229" s="22"/>
      <c r="O229" s="41"/>
      <c r="P229" s="41"/>
      <c r="Q229" s="140"/>
      <c r="R229" s="22"/>
      <c r="S229" s="41"/>
      <c r="T229" s="41"/>
      <c r="U229" s="42"/>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row>
    <row r="230" spans="1:53">
      <c r="A230" s="19"/>
      <c r="B230" s="44" t="s">
        <v>425</v>
      </c>
      <c r="C230" s="51">
        <v>21.7</v>
      </c>
      <c r="D230" s="51"/>
      <c r="E230" s="36"/>
      <c r="F230" s="35"/>
      <c r="G230" s="51">
        <v>62.1</v>
      </c>
      <c r="H230" s="51"/>
      <c r="I230" s="36"/>
      <c r="J230" s="35"/>
      <c r="K230" s="51">
        <v>3.4</v>
      </c>
      <c r="L230" s="51"/>
      <c r="M230" s="36"/>
      <c r="N230" s="35"/>
      <c r="O230" s="51" t="s">
        <v>488</v>
      </c>
      <c r="P230" s="51"/>
      <c r="Q230" s="45" t="s">
        <v>232</v>
      </c>
      <c r="R230" s="35"/>
      <c r="S230" s="51">
        <v>22</v>
      </c>
      <c r="T230" s="51"/>
      <c r="U230" s="36"/>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row>
    <row r="231" spans="1:53">
      <c r="A231" s="19"/>
      <c r="B231" s="44"/>
      <c r="C231" s="39"/>
      <c r="D231" s="39"/>
      <c r="E231" s="35"/>
      <c r="F231" s="35"/>
      <c r="G231" s="39"/>
      <c r="H231" s="39"/>
      <c r="I231" s="35"/>
      <c r="J231" s="35"/>
      <c r="K231" s="39"/>
      <c r="L231" s="39"/>
      <c r="M231" s="35"/>
      <c r="N231" s="35"/>
      <c r="O231" s="39"/>
      <c r="P231" s="39"/>
      <c r="Q231" s="44"/>
      <c r="R231" s="35"/>
      <c r="S231" s="39"/>
      <c r="T231" s="39"/>
      <c r="U231" s="35"/>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row>
    <row r="232" spans="1:53">
      <c r="A232" s="19"/>
      <c r="B232" s="21" t="s">
        <v>87</v>
      </c>
      <c r="C232" s="40" t="s">
        <v>208</v>
      </c>
      <c r="D232" s="40"/>
      <c r="E232" s="22"/>
      <c r="F232" s="22"/>
      <c r="G232" s="40">
        <v>0.3</v>
      </c>
      <c r="H232" s="40"/>
      <c r="I232" s="22"/>
      <c r="J232" s="22"/>
      <c r="K232" s="40" t="s">
        <v>208</v>
      </c>
      <c r="L232" s="40"/>
      <c r="M232" s="22"/>
      <c r="N232" s="22"/>
      <c r="O232" s="40" t="s">
        <v>208</v>
      </c>
      <c r="P232" s="40"/>
      <c r="Q232" s="22"/>
      <c r="R232" s="22"/>
      <c r="S232" s="40">
        <v>0.3</v>
      </c>
      <c r="T232" s="40"/>
      <c r="U232" s="22"/>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row>
    <row r="233" spans="1:53" ht="15.75" thickBot="1">
      <c r="A233" s="19"/>
      <c r="B233" s="21"/>
      <c r="C233" s="41"/>
      <c r="D233" s="41"/>
      <c r="E233" s="42"/>
      <c r="F233" s="22"/>
      <c r="G233" s="41"/>
      <c r="H233" s="41"/>
      <c r="I233" s="42"/>
      <c r="J233" s="22"/>
      <c r="K233" s="41"/>
      <c r="L233" s="41"/>
      <c r="M233" s="42"/>
      <c r="N233" s="22"/>
      <c r="O233" s="41"/>
      <c r="P233" s="41"/>
      <c r="Q233" s="42"/>
      <c r="R233" s="22"/>
      <c r="S233" s="41"/>
      <c r="T233" s="41"/>
      <c r="U233" s="42"/>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row>
    <row r="234" spans="1:53">
      <c r="A234" s="19"/>
      <c r="B234" s="44" t="s">
        <v>426</v>
      </c>
      <c r="C234" s="51">
        <v>21.7</v>
      </c>
      <c r="D234" s="51"/>
      <c r="E234" s="36"/>
      <c r="F234" s="35"/>
      <c r="G234" s="51">
        <v>61.8</v>
      </c>
      <c r="H234" s="51"/>
      <c r="I234" s="36"/>
      <c r="J234" s="35"/>
      <c r="K234" s="51">
        <v>3.4</v>
      </c>
      <c r="L234" s="51"/>
      <c r="M234" s="36"/>
      <c r="N234" s="35"/>
      <c r="O234" s="51" t="s">
        <v>488</v>
      </c>
      <c r="P234" s="51"/>
      <c r="Q234" s="45" t="s">
        <v>232</v>
      </c>
      <c r="R234" s="35"/>
      <c r="S234" s="51">
        <v>21.7</v>
      </c>
      <c r="T234" s="51"/>
      <c r="U234" s="36"/>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row>
    <row r="235" spans="1:53">
      <c r="A235" s="19"/>
      <c r="B235" s="44"/>
      <c r="C235" s="39"/>
      <c r="D235" s="39"/>
      <c r="E235" s="35"/>
      <c r="F235" s="35"/>
      <c r="G235" s="39"/>
      <c r="H235" s="39"/>
      <c r="I235" s="35"/>
      <c r="J235" s="35"/>
      <c r="K235" s="39"/>
      <c r="L235" s="39"/>
      <c r="M235" s="35"/>
      <c r="N235" s="35"/>
      <c r="O235" s="39"/>
      <c r="P235" s="39"/>
      <c r="Q235" s="44"/>
      <c r="R235" s="35"/>
      <c r="S235" s="39"/>
      <c r="T235" s="39"/>
      <c r="U235" s="35"/>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row>
    <row r="236" spans="1:53">
      <c r="A236" s="19"/>
      <c r="B236" s="122" t="s">
        <v>89</v>
      </c>
      <c r="C236" s="40" t="s">
        <v>208</v>
      </c>
      <c r="D236" s="40"/>
      <c r="E236" s="22"/>
      <c r="F236" s="22"/>
      <c r="G236" s="40" t="s">
        <v>208</v>
      </c>
      <c r="H236" s="40"/>
      <c r="I236" s="22"/>
      <c r="J236" s="22"/>
      <c r="K236" s="40" t="s">
        <v>489</v>
      </c>
      <c r="L236" s="40"/>
      <c r="M236" s="21" t="s">
        <v>232</v>
      </c>
      <c r="N236" s="22"/>
      <c r="O236" s="40" t="s">
        <v>208</v>
      </c>
      <c r="P236" s="40"/>
      <c r="Q236" s="22"/>
      <c r="R236" s="22"/>
      <c r="S236" s="40" t="s">
        <v>489</v>
      </c>
      <c r="T236" s="40"/>
      <c r="U236" s="21" t="s">
        <v>232</v>
      </c>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row>
    <row r="237" spans="1:53" ht="15.75" thickBot="1">
      <c r="A237" s="19"/>
      <c r="B237" s="122"/>
      <c r="C237" s="41"/>
      <c r="D237" s="41"/>
      <c r="E237" s="42"/>
      <c r="F237" s="22"/>
      <c r="G237" s="41"/>
      <c r="H237" s="41"/>
      <c r="I237" s="42"/>
      <c r="J237" s="22"/>
      <c r="K237" s="41"/>
      <c r="L237" s="41"/>
      <c r="M237" s="140"/>
      <c r="N237" s="22"/>
      <c r="O237" s="41"/>
      <c r="P237" s="41"/>
      <c r="Q237" s="42"/>
      <c r="R237" s="22"/>
      <c r="S237" s="41"/>
      <c r="T237" s="41"/>
      <c r="U237" s="140"/>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row>
    <row r="238" spans="1:53">
      <c r="A238" s="19"/>
      <c r="B238" s="95" t="s">
        <v>427</v>
      </c>
      <c r="C238" s="51">
        <v>21.7</v>
      </c>
      <c r="D238" s="51"/>
      <c r="E238" s="36"/>
      <c r="F238" s="35"/>
      <c r="G238" s="51">
        <v>61.8</v>
      </c>
      <c r="H238" s="51"/>
      <c r="I238" s="36"/>
      <c r="J238" s="35"/>
      <c r="K238" s="51" t="s">
        <v>490</v>
      </c>
      <c r="L238" s="51"/>
      <c r="M238" s="45" t="s">
        <v>232</v>
      </c>
      <c r="N238" s="35"/>
      <c r="O238" s="51" t="s">
        <v>488</v>
      </c>
      <c r="P238" s="51"/>
      <c r="Q238" s="45" t="s">
        <v>232</v>
      </c>
      <c r="R238" s="35"/>
      <c r="S238" s="51">
        <v>16.100000000000001</v>
      </c>
      <c r="T238" s="51"/>
      <c r="U238" s="36"/>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row>
    <row r="239" spans="1:53">
      <c r="A239" s="19"/>
      <c r="B239" s="95"/>
      <c r="C239" s="62"/>
      <c r="D239" s="62"/>
      <c r="E239" s="65"/>
      <c r="F239" s="35"/>
      <c r="G239" s="62"/>
      <c r="H239" s="62"/>
      <c r="I239" s="65"/>
      <c r="J239" s="35"/>
      <c r="K239" s="62"/>
      <c r="L239" s="62"/>
      <c r="M239" s="63"/>
      <c r="N239" s="35"/>
      <c r="O239" s="62"/>
      <c r="P239" s="62"/>
      <c r="Q239" s="63"/>
      <c r="R239" s="35"/>
      <c r="S239" s="62"/>
      <c r="T239" s="62"/>
      <c r="U239" s="65"/>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row>
    <row r="240" spans="1:53">
      <c r="A240" s="19"/>
      <c r="B240" s="122" t="s">
        <v>91</v>
      </c>
      <c r="C240" s="40" t="s">
        <v>285</v>
      </c>
      <c r="D240" s="40"/>
      <c r="E240" s="21" t="s">
        <v>232</v>
      </c>
      <c r="F240" s="22"/>
      <c r="G240" s="40" t="s">
        <v>208</v>
      </c>
      <c r="H240" s="40"/>
      <c r="I240" s="22"/>
      <c r="J240" s="22"/>
      <c r="K240" s="40" t="s">
        <v>208</v>
      </c>
      <c r="L240" s="40"/>
      <c r="M240" s="22"/>
      <c r="N240" s="22"/>
      <c r="O240" s="40" t="s">
        <v>208</v>
      </c>
      <c r="P240" s="40"/>
      <c r="Q240" s="22"/>
      <c r="R240" s="22"/>
      <c r="S240" s="40" t="s">
        <v>285</v>
      </c>
      <c r="T240" s="40"/>
      <c r="U240" s="21" t="s">
        <v>232</v>
      </c>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row>
    <row r="241" spans="1:53" ht="15.75" thickBot="1">
      <c r="A241" s="19"/>
      <c r="B241" s="122"/>
      <c r="C241" s="41"/>
      <c r="D241" s="41"/>
      <c r="E241" s="140"/>
      <c r="F241" s="22"/>
      <c r="G241" s="41"/>
      <c r="H241" s="41"/>
      <c r="I241" s="42"/>
      <c r="J241" s="22"/>
      <c r="K241" s="41"/>
      <c r="L241" s="41"/>
      <c r="M241" s="42"/>
      <c r="N241" s="22"/>
      <c r="O241" s="41"/>
      <c r="P241" s="41"/>
      <c r="Q241" s="42"/>
      <c r="R241" s="22"/>
      <c r="S241" s="41"/>
      <c r="T241" s="41"/>
      <c r="U241" s="140"/>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row>
    <row r="242" spans="1:53">
      <c r="A242" s="19"/>
      <c r="B242" s="95" t="s">
        <v>491</v>
      </c>
      <c r="C242" s="45" t="s">
        <v>190</v>
      </c>
      <c r="D242" s="51">
        <v>12.5</v>
      </c>
      <c r="E242" s="36"/>
      <c r="F242" s="35"/>
      <c r="G242" s="45" t="s">
        <v>190</v>
      </c>
      <c r="H242" s="51">
        <v>61.8</v>
      </c>
      <c r="I242" s="36"/>
      <c r="J242" s="35"/>
      <c r="K242" s="45" t="s">
        <v>190</v>
      </c>
      <c r="L242" s="51" t="s">
        <v>490</v>
      </c>
      <c r="M242" s="45" t="s">
        <v>232</v>
      </c>
      <c r="N242" s="35"/>
      <c r="O242" s="45" t="s">
        <v>190</v>
      </c>
      <c r="P242" s="51" t="s">
        <v>488</v>
      </c>
      <c r="Q242" s="45" t="s">
        <v>232</v>
      </c>
      <c r="R242" s="35"/>
      <c r="S242" s="45" t="s">
        <v>190</v>
      </c>
      <c r="T242" s="51">
        <v>6.9</v>
      </c>
      <c r="U242" s="36"/>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row>
    <row r="243" spans="1:53" ht="15.75" thickBot="1">
      <c r="A243" s="19"/>
      <c r="B243" s="95"/>
      <c r="C243" s="46"/>
      <c r="D243" s="52"/>
      <c r="E243" s="48"/>
      <c r="F243" s="35"/>
      <c r="G243" s="46"/>
      <c r="H243" s="52"/>
      <c r="I243" s="48"/>
      <c r="J243" s="35"/>
      <c r="K243" s="46"/>
      <c r="L243" s="52"/>
      <c r="M243" s="46"/>
      <c r="N243" s="35"/>
      <c r="O243" s="46"/>
      <c r="P243" s="52"/>
      <c r="Q243" s="46"/>
      <c r="R243" s="35"/>
      <c r="S243" s="46"/>
      <c r="T243" s="52"/>
      <c r="U243" s="4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row>
    <row r="244" spans="1:53" ht="15.75" thickTop="1">
      <c r="A244" s="19" t="s">
        <v>549</v>
      </c>
      <c r="B244" s="29"/>
      <c r="C244" s="29"/>
      <c r="D244" s="29"/>
      <c r="E244" s="29"/>
      <c r="F244" s="29"/>
      <c r="G244" s="29"/>
      <c r="H244" s="29"/>
      <c r="I244" s="29"/>
      <c r="J244" s="29"/>
      <c r="K244" s="29"/>
      <c r="L244" s="29"/>
      <c r="M244" s="29"/>
      <c r="N244" s="29"/>
      <c r="O244" s="29"/>
      <c r="P244" s="29"/>
      <c r="Q244" s="29"/>
      <c r="R244" s="29"/>
      <c r="S244" s="29"/>
      <c r="T244" s="29"/>
      <c r="U244" s="29"/>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row>
    <row r="245" spans="1:53">
      <c r="A245" s="19"/>
      <c r="B245" s="15"/>
      <c r="C245" s="15"/>
      <c r="D245" s="15"/>
      <c r="E245" s="15"/>
      <c r="F245" s="15"/>
      <c r="G245" s="15"/>
      <c r="H245" s="15"/>
      <c r="I245" s="15"/>
      <c r="J245" s="15"/>
      <c r="K245" s="15"/>
      <c r="L245" s="15"/>
      <c r="M245" s="15"/>
      <c r="N245" s="15"/>
      <c r="O245" s="15"/>
      <c r="P245" s="15"/>
      <c r="Q245" s="15"/>
      <c r="R245" s="15"/>
      <c r="S245" s="15"/>
      <c r="T245" s="15"/>
      <c r="U245" s="15"/>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row>
    <row r="246" spans="1:53">
      <c r="A246" s="19"/>
      <c r="B246" s="130" t="s">
        <v>497</v>
      </c>
      <c r="C246" s="130"/>
      <c r="D246" s="130"/>
      <c r="E246" s="130"/>
      <c r="F246" s="130"/>
      <c r="G246" s="130"/>
      <c r="H246" s="130"/>
      <c r="I246" s="130"/>
      <c r="J246" s="130"/>
      <c r="K246" s="130"/>
      <c r="L246" s="130"/>
      <c r="M246" s="130"/>
      <c r="N246" s="130"/>
      <c r="O246" s="130"/>
      <c r="P246" s="130"/>
      <c r="Q246" s="130"/>
      <c r="R246" s="130"/>
      <c r="S246" s="130"/>
      <c r="T246" s="130"/>
      <c r="U246" s="130"/>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row>
    <row r="247" spans="1:53">
      <c r="A247" s="19"/>
      <c r="B247" s="130" t="s">
        <v>391</v>
      </c>
      <c r="C247" s="130"/>
      <c r="D247" s="130"/>
      <c r="E247" s="130"/>
      <c r="F247" s="130"/>
      <c r="G247" s="130"/>
      <c r="H247" s="130"/>
      <c r="I247" s="130"/>
      <c r="J247" s="130"/>
      <c r="K247" s="130"/>
      <c r="L247" s="130"/>
      <c r="M247" s="130"/>
      <c r="N247" s="130"/>
      <c r="O247" s="130"/>
      <c r="P247" s="130"/>
      <c r="Q247" s="130"/>
      <c r="R247" s="130"/>
      <c r="S247" s="130"/>
      <c r="T247" s="130"/>
      <c r="U247" s="130"/>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row>
    <row r="248" spans="1:53">
      <c r="A248" s="19"/>
      <c r="B248" s="132" t="s">
        <v>319</v>
      </c>
      <c r="C248" s="132"/>
      <c r="D248" s="132"/>
      <c r="E248" s="132"/>
      <c r="F248" s="132"/>
      <c r="G248" s="132"/>
      <c r="H248" s="132"/>
      <c r="I248" s="132"/>
      <c r="J248" s="132"/>
      <c r="K248" s="132"/>
      <c r="L248" s="132"/>
      <c r="M248" s="132"/>
      <c r="N248" s="132"/>
      <c r="O248" s="132"/>
      <c r="P248" s="132"/>
      <c r="Q248" s="132"/>
      <c r="R248" s="132"/>
      <c r="S248" s="132"/>
      <c r="T248" s="132"/>
      <c r="U248" s="132"/>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row>
    <row r="249" spans="1:53">
      <c r="A249" s="19"/>
      <c r="B249" s="22"/>
      <c r="C249" s="60" t="s">
        <v>414</v>
      </c>
      <c r="D249" s="60"/>
      <c r="E249" s="60"/>
      <c r="F249" s="22"/>
      <c r="G249" s="60" t="s">
        <v>415</v>
      </c>
      <c r="H249" s="60"/>
      <c r="I249" s="60"/>
      <c r="J249" s="22"/>
      <c r="K249" s="60" t="s">
        <v>457</v>
      </c>
      <c r="L249" s="60"/>
      <c r="M249" s="60"/>
      <c r="N249" s="22"/>
      <c r="O249" s="60" t="s">
        <v>417</v>
      </c>
      <c r="P249" s="60"/>
      <c r="Q249" s="60"/>
      <c r="R249" s="22"/>
      <c r="S249" s="60" t="s">
        <v>458</v>
      </c>
      <c r="T249" s="60"/>
      <c r="U249" s="60"/>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row>
    <row r="250" spans="1:53">
      <c r="A250" s="19"/>
      <c r="B250" s="22"/>
      <c r="C250" s="60"/>
      <c r="D250" s="60"/>
      <c r="E250" s="60"/>
      <c r="F250" s="22"/>
      <c r="G250" s="60" t="s">
        <v>416</v>
      </c>
      <c r="H250" s="60"/>
      <c r="I250" s="60"/>
      <c r="J250" s="22"/>
      <c r="K250" s="60" t="s">
        <v>415</v>
      </c>
      <c r="L250" s="60"/>
      <c r="M250" s="60"/>
      <c r="N250" s="22"/>
      <c r="O250" s="60"/>
      <c r="P250" s="60"/>
      <c r="Q250" s="60"/>
      <c r="R250" s="22"/>
      <c r="S250" s="60"/>
      <c r="T250" s="60"/>
      <c r="U250" s="60"/>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row>
    <row r="251" spans="1:53" ht="15.75" thickBot="1">
      <c r="A251" s="19"/>
      <c r="B251" s="22"/>
      <c r="C251" s="58"/>
      <c r="D251" s="58"/>
      <c r="E251" s="58"/>
      <c r="F251" s="22"/>
      <c r="G251" s="133"/>
      <c r="H251" s="133"/>
      <c r="I251" s="133"/>
      <c r="J251" s="22"/>
      <c r="K251" s="58" t="s">
        <v>416</v>
      </c>
      <c r="L251" s="58"/>
      <c r="M251" s="58"/>
      <c r="N251" s="22"/>
      <c r="O251" s="58"/>
      <c r="P251" s="58"/>
      <c r="Q251" s="58"/>
      <c r="R251" s="22"/>
      <c r="S251" s="58"/>
      <c r="T251" s="58"/>
      <c r="U251" s="5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row>
    <row r="252" spans="1:53">
      <c r="A252" s="19"/>
      <c r="B252" s="142" t="s">
        <v>429</v>
      </c>
      <c r="C252" s="45" t="s">
        <v>190</v>
      </c>
      <c r="D252" s="51" t="s">
        <v>498</v>
      </c>
      <c r="E252" s="45" t="s">
        <v>232</v>
      </c>
      <c r="F252" s="35"/>
      <c r="G252" s="45" t="s">
        <v>190</v>
      </c>
      <c r="H252" s="51">
        <v>131.80000000000001</v>
      </c>
      <c r="I252" s="36"/>
      <c r="J252" s="35"/>
      <c r="K252" s="45" t="s">
        <v>190</v>
      </c>
      <c r="L252" s="51" t="s">
        <v>208</v>
      </c>
      <c r="M252" s="36"/>
      <c r="N252" s="35"/>
      <c r="O252" s="45" t="s">
        <v>190</v>
      </c>
      <c r="P252" s="51" t="s">
        <v>208</v>
      </c>
      <c r="Q252" s="36"/>
      <c r="R252" s="35"/>
      <c r="S252" s="45" t="s">
        <v>190</v>
      </c>
      <c r="T252" s="51">
        <v>77</v>
      </c>
      <c r="U252" s="36"/>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row>
    <row r="253" spans="1:53" ht="15.75" thickBot="1">
      <c r="A253" s="19"/>
      <c r="B253" s="142"/>
      <c r="C253" s="68"/>
      <c r="D253" s="66"/>
      <c r="E253" s="68"/>
      <c r="F253" s="35"/>
      <c r="G253" s="68"/>
      <c r="H253" s="66"/>
      <c r="I253" s="67"/>
      <c r="J253" s="35"/>
      <c r="K253" s="68"/>
      <c r="L253" s="66"/>
      <c r="M253" s="67"/>
      <c r="N253" s="35"/>
      <c r="O253" s="68"/>
      <c r="P253" s="66"/>
      <c r="Q253" s="67"/>
      <c r="R253" s="35"/>
      <c r="S253" s="68"/>
      <c r="T253" s="66"/>
      <c r="U253" s="67"/>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row>
    <row r="254" spans="1:53">
      <c r="A254" s="19"/>
      <c r="B254" s="14"/>
      <c r="C254" s="74"/>
      <c r="D254" s="74"/>
      <c r="E254" s="74"/>
      <c r="F254" s="14"/>
      <c r="G254" s="74"/>
      <c r="H254" s="74"/>
      <c r="I254" s="74"/>
      <c r="J254" s="14"/>
      <c r="K254" s="74"/>
      <c r="L254" s="74"/>
      <c r="M254" s="74"/>
      <c r="N254" s="14"/>
      <c r="O254" s="74"/>
      <c r="P254" s="74"/>
      <c r="Q254" s="74"/>
      <c r="R254" s="14"/>
      <c r="S254" s="74"/>
      <c r="T254" s="74"/>
      <c r="U254" s="74"/>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row>
    <row r="255" spans="1:53">
      <c r="A255" s="19"/>
      <c r="B255" s="129" t="s">
        <v>431</v>
      </c>
      <c r="C255" s="35"/>
      <c r="D255" s="35"/>
      <c r="E255" s="35"/>
      <c r="F255" s="27"/>
      <c r="G255" s="35"/>
      <c r="H255" s="35"/>
      <c r="I255" s="35"/>
      <c r="J255" s="27"/>
      <c r="K255" s="35"/>
      <c r="L255" s="35"/>
      <c r="M255" s="35"/>
      <c r="N255" s="27"/>
      <c r="O255" s="35"/>
      <c r="P255" s="35"/>
      <c r="Q255" s="35"/>
      <c r="R255" s="27"/>
      <c r="S255" s="35"/>
      <c r="T255" s="35"/>
      <c r="U255" s="35"/>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row>
    <row r="256" spans="1:53">
      <c r="A256" s="19"/>
      <c r="B256" s="69" t="s">
        <v>127</v>
      </c>
      <c r="C256" s="40" t="s">
        <v>233</v>
      </c>
      <c r="D256" s="40"/>
      <c r="E256" s="21" t="s">
        <v>232</v>
      </c>
      <c r="F256" s="22"/>
      <c r="G256" s="40" t="s">
        <v>499</v>
      </c>
      <c r="H256" s="40"/>
      <c r="I256" s="21" t="s">
        <v>232</v>
      </c>
      <c r="J256" s="22"/>
      <c r="K256" s="40" t="s">
        <v>208</v>
      </c>
      <c r="L256" s="40"/>
      <c r="M256" s="22"/>
      <c r="N256" s="22"/>
      <c r="O256" s="40" t="s">
        <v>208</v>
      </c>
      <c r="P256" s="40"/>
      <c r="Q256" s="22"/>
      <c r="R256" s="22"/>
      <c r="S256" s="40" t="s">
        <v>500</v>
      </c>
      <c r="T256" s="40"/>
      <c r="U256" s="21" t="s">
        <v>232</v>
      </c>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row>
    <row r="257" spans="1:53">
      <c r="A257" s="19"/>
      <c r="B257" s="69"/>
      <c r="C257" s="40"/>
      <c r="D257" s="40"/>
      <c r="E257" s="21"/>
      <c r="F257" s="22"/>
      <c r="G257" s="40"/>
      <c r="H257" s="40"/>
      <c r="I257" s="21"/>
      <c r="J257" s="22"/>
      <c r="K257" s="40"/>
      <c r="L257" s="40"/>
      <c r="M257" s="22"/>
      <c r="N257" s="22"/>
      <c r="O257" s="40"/>
      <c r="P257" s="40"/>
      <c r="Q257" s="22"/>
      <c r="R257" s="22"/>
      <c r="S257" s="40"/>
      <c r="T257" s="40"/>
      <c r="U257" s="21"/>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row>
    <row r="258" spans="1:53">
      <c r="A258" s="19"/>
      <c r="B258" s="134" t="s">
        <v>128</v>
      </c>
      <c r="C258" s="39" t="s">
        <v>208</v>
      </c>
      <c r="D258" s="39"/>
      <c r="E258" s="35"/>
      <c r="F258" s="35"/>
      <c r="G258" s="39" t="s">
        <v>208</v>
      </c>
      <c r="H258" s="39"/>
      <c r="I258" s="35"/>
      <c r="J258" s="35"/>
      <c r="K258" s="39" t="s">
        <v>501</v>
      </c>
      <c r="L258" s="39"/>
      <c r="M258" s="44" t="s">
        <v>232</v>
      </c>
      <c r="N258" s="35"/>
      <c r="O258" s="39" t="s">
        <v>208</v>
      </c>
      <c r="P258" s="39"/>
      <c r="Q258" s="35"/>
      <c r="R258" s="35"/>
      <c r="S258" s="39" t="s">
        <v>501</v>
      </c>
      <c r="T258" s="39"/>
      <c r="U258" s="44" t="s">
        <v>232</v>
      </c>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row>
    <row r="259" spans="1:53">
      <c r="A259" s="19"/>
      <c r="B259" s="134"/>
      <c r="C259" s="39"/>
      <c r="D259" s="39"/>
      <c r="E259" s="35"/>
      <c r="F259" s="35"/>
      <c r="G259" s="39"/>
      <c r="H259" s="39"/>
      <c r="I259" s="35"/>
      <c r="J259" s="35"/>
      <c r="K259" s="39"/>
      <c r="L259" s="39"/>
      <c r="M259" s="44"/>
      <c r="N259" s="35"/>
      <c r="O259" s="39"/>
      <c r="P259" s="39"/>
      <c r="Q259" s="35"/>
      <c r="R259" s="35"/>
      <c r="S259" s="39"/>
      <c r="T259" s="39"/>
      <c r="U259" s="44"/>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row>
    <row r="260" spans="1:53">
      <c r="A260" s="19"/>
      <c r="B260" s="69" t="s">
        <v>129</v>
      </c>
      <c r="C260" s="40" t="s">
        <v>208</v>
      </c>
      <c r="D260" s="40"/>
      <c r="E260" s="22"/>
      <c r="F260" s="22"/>
      <c r="G260" s="40">
        <v>0.3</v>
      </c>
      <c r="H260" s="40"/>
      <c r="I260" s="22"/>
      <c r="J260" s="22"/>
      <c r="K260" s="40" t="s">
        <v>208</v>
      </c>
      <c r="L260" s="40"/>
      <c r="M260" s="22"/>
      <c r="N260" s="22"/>
      <c r="O260" s="40" t="s">
        <v>208</v>
      </c>
      <c r="P260" s="40"/>
      <c r="Q260" s="22"/>
      <c r="R260" s="22"/>
      <c r="S260" s="40">
        <v>0.3</v>
      </c>
      <c r="T260" s="40"/>
      <c r="U260" s="22"/>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row>
    <row r="261" spans="1:53">
      <c r="A261" s="19"/>
      <c r="B261" s="69"/>
      <c r="C261" s="40"/>
      <c r="D261" s="40"/>
      <c r="E261" s="22"/>
      <c r="F261" s="22"/>
      <c r="G261" s="40"/>
      <c r="H261" s="40"/>
      <c r="I261" s="22"/>
      <c r="J261" s="22"/>
      <c r="K261" s="40"/>
      <c r="L261" s="40"/>
      <c r="M261" s="22"/>
      <c r="N261" s="22"/>
      <c r="O261" s="40"/>
      <c r="P261" s="40"/>
      <c r="Q261" s="22"/>
      <c r="R261" s="22"/>
      <c r="S261" s="40"/>
      <c r="T261" s="40"/>
      <c r="U261" s="22"/>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row>
    <row r="262" spans="1:53">
      <c r="A262" s="19"/>
      <c r="B262" s="134" t="s">
        <v>502</v>
      </c>
      <c r="C262" s="39" t="s">
        <v>501</v>
      </c>
      <c r="D262" s="39"/>
      <c r="E262" s="44" t="s">
        <v>232</v>
      </c>
      <c r="F262" s="35"/>
      <c r="G262" s="39" t="s">
        <v>208</v>
      </c>
      <c r="H262" s="39"/>
      <c r="I262" s="35"/>
      <c r="J262" s="35"/>
      <c r="K262" s="39" t="s">
        <v>208</v>
      </c>
      <c r="L262" s="39"/>
      <c r="M262" s="35"/>
      <c r="N262" s="35"/>
      <c r="O262" s="39">
        <v>17.899999999999999</v>
      </c>
      <c r="P262" s="39"/>
      <c r="Q262" s="35"/>
      <c r="R262" s="35"/>
      <c r="S262" s="39" t="s">
        <v>208</v>
      </c>
      <c r="T262" s="39"/>
      <c r="U262" s="35"/>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row>
    <row r="263" spans="1:53" ht="15.75" thickBot="1">
      <c r="A263" s="19"/>
      <c r="B263" s="134"/>
      <c r="C263" s="66"/>
      <c r="D263" s="66"/>
      <c r="E263" s="68"/>
      <c r="F263" s="35"/>
      <c r="G263" s="66"/>
      <c r="H263" s="66"/>
      <c r="I263" s="67"/>
      <c r="J263" s="35"/>
      <c r="K263" s="66"/>
      <c r="L263" s="66"/>
      <c r="M263" s="67"/>
      <c r="N263" s="35"/>
      <c r="O263" s="66"/>
      <c r="P263" s="66"/>
      <c r="Q263" s="67"/>
      <c r="R263" s="35"/>
      <c r="S263" s="66"/>
      <c r="T263" s="66"/>
      <c r="U263" s="67"/>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row>
    <row r="264" spans="1:53">
      <c r="A264" s="19"/>
      <c r="B264" s="21" t="s">
        <v>440</v>
      </c>
      <c r="C264" s="72" t="s">
        <v>503</v>
      </c>
      <c r="D264" s="72"/>
      <c r="E264" s="70" t="s">
        <v>232</v>
      </c>
      <c r="F264" s="22"/>
      <c r="G264" s="72" t="s">
        <v>504</v>
      </c>
      <c r="H264" s="72"/>
      <c r="I264" s="70" t="s">
        <v>232</v>
      </c>
      <c r="J264" s="22"/>
      <c r="K264" s="72" t="s">
        <v>501</v>
      </c>
      <c r="L264" s="72"/>
      <c r="M264" s="70" t="s">
        <v>232</v>
      </c>
      <c r="N264" s="22"/>
      <c r="O264" s="72">
        <v>17.899999999999999</v>
      </c>
      <c r="P264" s="72"/>
      <c r="Q264" s="74"/>
      <c r="R264" s="22"/>
      <c r="S264" s="72" t="s">
        <v>505</v>
      </c>
      <c r="T264" s="72"/>
      <c r="U264" s="70" t="s">
        <v>232</v>
      </c>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row>
    <row r="265" spans="1:53" ht="15.75" thickBot="1">
      <c r="A265" s="19"/>
      <c r="B265" s="21"/>
      <c r="C265" s="41"/>
      <c r="D265" s="41"/>
      <c r="E265" s="140"/>
      <c r="F265" s="22"/>
      <c r="G265" s="41"/>
      <c r="H265" s="41"/>
      <c r="I265" s="140"/>
      <c r="J265" s="22"/>
      <c r="K265" s="41"/>
      <c r="L265" s="41"/>
      <c r="M265" s="140"/>
      <c r="N265" s="22"/>
      <c r="O265" s="41"/>
      <c r="P265" s="41"/>
      <c r="Q265" s="42"/>
      <c r="R265" s="22"/>
      <c r="S265" s="41"/>
      <c r="T265" s="41"/>
      <c r="U265" s="140"/>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row>
    <row r="266" spans="1:53">
      <c r="A266" s="19"/>
      <c r="B266" s="27"/>
      <c r="C266" s="36"/>
      <c r="D266" s="36"/>
      <c r="E266" s="36"/>
      <c r="F266" s="27"/>
      <c r="G266" s="36"/>
      <c r="H266" s="36"/>
      <c r="I266" s="36"/>
      <c r="J266" s="27"/>
      <c r="K266" s="36"/>
      <c r="L266" s="36"/>
      <c r="M266" s="36"/>
      <c r="N266" s="27"/>
      <c r="O266" s="36"/>
      <c r="P266" s="36"/>
      <c r="Q266" s="36"/>
      <c r="R266" s="27"/>
      <c r="S266" s="36"/>
      <c r="T266" s="36"/>
      <c r="U266" s="36"/>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row>
    <row r="267" spans="1:53">
      <c r="A267" s="19"/>
      <c r="B267" s="23" t="s">
        <v>445</v>
      </c>
      <c r="C267" s="22"/>
      <c r="D267" s="22"/>
      <c r="E267" s="22"/>
      <c r="F267" s="14"/>
      <c r="G267" s="22"/>
      <c r="H267" s="22"/>
      <c r="I267" s="22"/>
      <c r="J267" s="14"/>
      <c r="K267" s="22"/>
      <c r="L267" s="22"/>
      <c r="M267" s="22"/>
      <c r="N267" s="14"/>
      <c r="O267" s="22"/>
      <c r="P267" s="22"/>
      <c r="Q267" s="22"/>
      <c r="R267" s="14"/>
      <c r="S267" s="22"/>
      <c r="T267" s="22"/>
      <c r="U267" s="22"/>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row>
    <row r="268" spans="1:53">
      <c r="A268" s="19"/>
      <c r="B268" s="134" t="s">
        <v>132</v>
      </c>
      <c r="C268" s="33">
        <v>1114.5999999999999</v>
      </c>
      <c r="D268" s="33"/>
      <c r="E268" s="35"/>
      <c r="F268" s="35"/>
      <c r="G268" s="39" t="s">
        <v>208</v>
      </c>
      <c r="H268" s="39"/>
      <c r="I268" s="35"/>
      <c r="J268" s="35"/>
      <c r="K268" s="39" t="s">
        <v>208</v>
      </c>
      <c r="L268" s="39"/>
      <c r="M268" s="35"/>
      <c r="N268" s="35"/>
      <c r="O268" s="39" t="s">
        <v>208</v>
      </c>
      <c r="P268" s="39"/>
      <c r="Q268" s="35"/>
      <c r="R268" s="35"/>
      <c r="S268" s="33">
        <v>1114.5999999999999</v>
      </c>
      <c r="T268" s="33"/>
      <c r="U268" s="35"/>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row>
    <row r="269" spans="1:53">
      <c r="A269" s="19"/>
      <c r="B269" s="134"/>
      <c r="C269" s="33"/>
      <c r="D269" s="33"/>
      <c r="E269" s="35"/>
      <c r="F269" s="35"/>
      <c r="G269" s="39"/>
      <c r="H269" s="39"/>
      <c r="I269" s="35"/>
      <c r="J269" s="35"/>
      <c r="K269" s="39"/>
      <c r="L269" s="39"/>
      <c r="M269" s="35"/>
      <c r="N269" s="35"/>
      <c r="O269" s="39"/>
      <c r="P269" s="39"/>
      <c r="Q269" s="35"/>
      <c r="R269" s="35"/>
      <c r="S269" s="33"/>
      <c r="T269" s="33"/>
      <c r="U269" s="35"/>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row>
    <row r="270" spans="1:53">
      <c r="A270" s="19"/>
      <c r="B270" s="69" t="s">
        <v>133</v>
      </c>
      <c r="C270" s="40" t="s">
        <v>506</v>
      </c>
      <c r="D270" s="40"/>
      <c r="E270" s="21" t="s">
        <v>232</v>
      </c>
      <c r="F270" s="22"/>
      <c r="G270" s="40" t="s">
        <v>208</v>
      </c>
      <c r="H270" s="40"/>
      <c r="I270" s="22"/>
      <c r="J270" s="22"/>
      <c r="K270" s="40" t="s">
        <v>208</v>
      </c>
      <c r="L270" s="40"/>
      <c r="M270" s="22"/>
      <c r="N270" s="22"/>
      <c r="O270" s="40" t="s">
        <v>208</v>
      </c>
      <c r="P270" s="40"/>
      <c r="Q270" s="22"/>
      <c r="R270" s="22"/>
      <c r="S270" s="40" t="s">
        <v>506</v>
      </c>
      <c r="T270" s="40"/>
      <c r="U270" s="21" t="s">
        <v>232</v>
      </c>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row>
    <row r="271" spans="1:53">
      <c r="A271" s="19"/>
      <c r="B271" s="69"/>
      <c r="C271" s="40"/>
      <c r="D271" s="40"/>
      <c r="E271" s="21"/>
      <c r="F271" s="22"/>
      <c r="G271" s="40"/>
      <c r="H271" s="40"/>
      <c r="I271" s="22"/>
      <c r="J271" s="22"/>
      <c r="K271" s="40"/>
      <c r="L271" s="40"/>
      <c r="M271" s="22"/>
      <c r="N271" s="22"/>
      <c r="O271" s="40"/>
      <c r="P271" s="40"/>
      <c r="Q271" s="22"/>
      <c r="R271" s="22"/>
      <c r="S271" s="40"/>
      <c r="T271" s="40"/>
      <c r="U271" s="21"/>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row>
    <row r="272" spans="1:53">
      <c r="A272" s="19"/>
      <c r="B272" s="134" t="s">
        <v>134</v>
      </c>
      <c r="C272" s="39" t="s">
        <v>400</v>
      </c>
      <c r="D272" s="39"/>
      <c r="E272" s="44" t="s">
        <v>232</v>
      </c>
      <c r="F272" s="35"/>
      <c r="G272" s="39" t="s">
        <v>507</v>
      </c>
      <c r="H272" s="39"/>
      <c r="I272" s="44" t="s">
        <v>232</v>
      </c>
      <c r="J272" s="35"/>
      <c r="K272" s="39" t="s">
        <v>208</v>
      </c>
      <c r="L272" s="39"/>
      <c r="M272" s="35"/>
      <c r="N272" s="35"/>
      <c r="O272" s="39" t="s">
        <v>208</v>
      </c>
      <c r="P272" s="39"/>
      <c r="Q272" s="35"/>
      <c r="R272" s="35"/>
      <c r="S272" s="39" t="s">
        <v>508</v>
      </c>
      <c r="T272" s="39"/>
      <c r="U272" s="44" t="s">
        <v>232</v>
      </c>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row>
    <row r="273" spans="1:53">
      <c r="A273" s="19"/>
      <c r="B273" s="134"/>
      <c r="C273" s="39"/>
      <c r="D273" s="39"/>
      <c r="E273" s="44"/>
      <c r="F273" s="35"/>
      <c r="G273" s="39"/>
      <c r="H273" s="39"/>
      <c r="I273" s="44"/>
      <c r="J273" s="35"/>
      <c r="K273" s="39"/>
      <c r="L273" s="39"/>
      <c r="M273" s="35"/>
      <c r="N273" s="35"/>
      <c r="O273" s="39"/>
      <c r="P273" s="39"/>
      <c r="Q273" s="35"/>
      <c r="R273" s="35"/>
      <c r="S273" s="39"/>
      <c r="T273" s="39"/>
      <c r="U273" s="44"/>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row>
    <row r="274" spans="1:53">
      <c r="A274" s="19"/>
      <c r="B274" s="69" t="s">
        <v>135</v>
      </c>
      <c r="C274" s="40" t="s">
        <v>509</v>
      </c>
      <c r="D274" s="40"/>
      <c r="E274" s="21" t="s">
        <v>232</v>
      </c>
      <c r="F274" s="22"/>
      <c r="G274" s="40" t="s">
        <v>208</v>
      </c>
      <c r="H274" s="40"/>
      <c r="I274" s="22"/>
      <c r="J274" s="22"/>
      <c r="K274" s="40" t="s">
        <v>208</v>
      </c>
      <c r="L274" s="40"/>
      <c r="M274" s="22"/>
      <c r="N274" s="22"/>
      <c r="O274" s="40" t="s">
        <v>208</v>
      </c>
      <c r="P274" s="40"/>
      <c r="Q274" s="22"/>
      <c r="R274" s="22"/>
      <c r="S274" s="40" t="s">
        <v>509</v>
      </c>
      <c r="T274" s="40"/>
      <c r="U274" s="21" t="s">
        <v>232</v>
      </c>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row>
    <row r="275" spans="1:53">
      <c r="A275" s="19"/>
      <c r="B275" s="69"/>
      <c r="C275" s="40"/>
      <c r="D275" s="40"/>
      <c r="E275" s="21"/>
      <c r="F275" s="22"/>
      <c r="G275" s="40"/>
      <c r="H275" s="40"/>
      <c r="I275" s="22"/>
      <c r="J275" s="22"/>
      <c r="K275" s="40"/>
      <c r="L275" s="40"/>
      <c r="M275" s="22"/>
      <c r="N275" s="22"/>
      <c r="O275" s="40"/>
      <c r="P275" s="40"/>
      <c r="Q275" s="22"/>
      <c r="R275" s="22"/>
      <c r="S275" s="40"/>
      <c r="T275" s="40"/>
      <c r="U275" s="21"/>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row>
    <row r="276" spans="1:53">
      <c r="A276" s="19"/>
      <c r="B276" s="134" t="s">
        <v>447</v>
      </c>
      <c r="C276" s="39" t="s">
        <v>510</v>
      </c>
      <c r="D276" s="39"/>
      <c r="E276" s="44" t="s">
        <v>232</v>
      </c>
      <c r="F276" s="35"/>
      <c r="G276" s="39" t="s">
        <v>208</v>
      </c>
      <c r="H276" s="39"/>
      <c r="I276" s="35"/>
      <c r="J276" s="35"/>
      <c r="K276" s="39" t="s">
        <v>208</v>
      </c>
      <c r="L276" s="39"/>
      <c r="M276" s="35"/>
      <c r="N276" s="35"/>
      <c r="O276" s="39" t="s">
        <v>208</v>
      </c>
      <c r="P276" s="39"/>
      <c r="Q276" s="35"/>
      <c r="R276" s="35"/>
      <c r="S276" s="39" t="s">
        <v>510</v>
      </c>
      <c r="T276" s="39"/>
      <c r="U276" s="44" t="s">
        <v>232</v>
      </c>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row>
    <row r="277" spans="1:53">
      <c r="A277" s="19"/>
      <c r="B277" s="134"/>
      <c r="C277" s="39"/>
      <c r="D277" s="39"/>
      <c r="E277" s="44"/>
      <c r="F277" s="35"/>
      <c r="G277" s="39"/>
      <c r="H277" s="39"/>
      <c r="I277" s="35"/>
      <c r="J277" s="35"/>
      <c r="K277" s="39"/>
      <c r="L277" s="39"/>
      <c r="M277" s="35"/>
      <c r="N277" s="35"/>
      <c r="O277" s="39"/>
      <c r="P277" s="39"/>
      <c r="Q277" s="35"/>
      <c r="R277" s="35"/>
      <c r="S277" s="39"/>
      <c r="T277" s="39"/>
      <c r="U277" s="44"/>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row>
    <row r="278" spans="1:53">
      <c r="A278" s="19"/>
      <c r="B278" s="69" t="s">
        <v>449</v>
      </c>
      <c r="C278" s="40" t="s">
        <v>208</v>
      </c>
      <c r="D278" s="40"/>
      <c r="E278" s="22"/>
      <c r="F278" s="22"/>
      <c r="G278" s="40" t="s">
        <v>208</v>
      </c>
      <c r="H278" s="40"/>
      <c r="I278" s="22"/>
      <c r="J278" s="22"/>
      <c r="K278" s="40">
        <v>17.899999999999999</v>
      </c>
      <c r="L278" s="40"/>
      <c r="M278" s="22"/>
      <c r="N278" s="22"/>
      <c r="O278" s="40" t="s">
        <v>501</v>
      </c>
      <c r="P278" s="40"/>
      <c r="Q278" s="21" t="s">
        <v>232</v>
      </c>
      <c r="R278" s="22"/>
      <c r="S278" s="40" t="s">
        <v>208</v>
      </c>
      <c r="T278" s="40"/>
      <c r="U278" s="22"/>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row>
    <row r="279" spans="1:53">
      <c r="A279" s="19"/>
      <c r="B279" s="69"/>
      <c r="C279" s="40"/>
      <c r="D279" s="40"/>
      <c r="E279" s="22"/>
      <c r="F279" s="22"/>
      <c r="G279" s="40"/>
      <c r="H279" s="40"/>
      <c r="I279" s="22"/>
      <c r="J279" s="22"/>
      <c r="K279" s="40"/>
      <c r="L279" s="40"/>
      <c r="M279" s="22"/>
      <c r="N279" s="22"/>
      <c r="O279" s="40"/>
      <c r="P279" s="40"/>
      <c r="Q279" s="21"/>
      <c r="R279" s="22"/>
      <c r="S279" s="40"/>
      <c r="T279" s="40"/>
      <c r="U279" s="22"/>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row>
    <row r="280" spans="1:53">
      <c r="A280" s="19"/>
      <c r="B280" s="134" t="s">
        <v>113</v>
      </c>
      <c r="C280" s="39" t="s">
        <v>208</v>
      </c>
      <c r="D280" s="39"/>
      <c r="E280" s="35"/>
      <c r="F280" s="35"/>
      <c r="G280" s="39" t="s">
        <v>511</v>
      </c>
      <c r="H280" s="39"/>
      <c r="I280" s="44" t="s">
        <v>232</v>
      </c>
      <c r="J280" s="35"/>
      <c r="K280" s="39" t="s">
        <v>208</v>
      </c>
      <c r="L280" s="39"/>
      <c r="M280" s="35"/>
      <c r="N280" s="35"/>
      <c r="O280" s="39" t="s">
        <v>208</v>
      </c>
      <c r="P280" s="39"/>
      <c r="Q280" s="35"/>
      <c r="R280" s="35"/>
      <c r="S280" s="39" t="s">
        <v>511</v>
      </c>
      <c r="T280" s="39"/>
      <c r="U280" s="44" t="s">
        <v>232</v>
      </c>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row>
    <row r="281" spans="1:53">
      <c r="A281" s="19"/>
      <c r="B281" s="134"/>
      <c r="C281" s="39"/>
      <c r="D281" s="39"/>
      <c r="E281" s="35"/>
      <c r="F281" s="35"/>
      <c r="G281" s="39"/>
      <c r="H281" s="39"/>
      <c r="I281" s="44"/>
      <c r="J281" s="35"/>
      <c r="K281" s="39"/>
      <c r="L281" s="39"/>
      <c r="M281" s="35"/>
      <c r="N281" s="35"/>
      <c r="O281" s="39"/>
      <c r="P281" s="39"/>
      <c r="Q281" s="35"/>
      <c r="R281" s="35"/>
      <c r="S281" s="39"/>
      <c r="T281" s="39"/>
      <c r="U281" s="44"/>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row>
    <row r="282" spans="1:53">
      <c r="A282" s="19"/>
      <c r="B282" s="69" t="s">
        <v>450</v>
      </c>
      <c r="C282" s="40">
        <v>24.8</v>
      </c>
      <c r="D282" s="40"/>
      <c r="E282" s="22"/>
      <c r="F282" s="22"/>
      <c r="G282" s="40" t="s">
        <v>512</v>
      </c>
      <c r="H282" s="40"/>
      <c r="I282" s="21" t="s">
        <v>232</v>
      </c>
      <c r="J282" s="22"/>
      <c r="K282" s="40" t="s">
        <v>208</v>
      </c>
      <c r="L282" s="40"/>
      <c r="M282" s="22"/>
      <c r="N282" s="22"/>
      <c r="O282" s="40" t="s">
        <v>208</v>
      </c>
      <c r="P282" s="40"/>
      <c r="Q282" s="22"/>
      <c r="R282" s="22"/>
      <c r="S282" s="40" t="s">
        <v>208</v>
      </c>
      <c r="T282" s="40"/>
      <c r="U282" s="22"/>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row>
    <row r="283" spans="1:53">
      <c r="A283" s="19"/>
      <c r="B283" s="69"/>
      <c r="C283" s="40"/>
      <c r="D283" s="40"/>
      <c r="E283" s="22"/>
      <c r="F283" s="22"/>
      <c r="G283" s="40"/>
      <c r="H283" s="40"/>
      <c r="I283" s="21"/>
      <c r="J283" s="22"/>
      <c r="K283" s="40"/>
      <c r="L283" s="40"/>
      <c r="M283" s="22"/>
      <c r="N283" s="22"/>
      <c r="O283" s="40"/>
      <c r="P283" s="40"/>
      <c r="Q283" s="22"/>
      <c r="R283" s="22"/>
      <c r="S283" s="40"/>
      <c r="T283" s="40"/>
      <c r="U283" s="22"/>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row>
    <row r="284" spans="1:53">
      <c r="A284" s="19"/>
      <c r="B284" s="134" t="s">
        <v>122</v>
      </c>
      <c r="C284" s="39" t="s">
        <v>507</v>
      </c>
      <c r="D284" s="39"/>
      <c r="E284" s="44" t="s">
        <v>232</v>
      </c>
      <c r="F284" s="35"/>
      <c r="G284" s="39" t="s">
        <v>208</v>
      </c>
      <c r="H284" s="39"/>
      <c r="I284" s="35"/>
      <c r="J284" s="35"/>
      <c r="K284" s="39" t="s">
        <v>208</v>
      </c>
      <c r="L284" s="39"/>
      <c r="M284" s="35"/>
      <c r="N284" s="35"/>
      <c r="O284" s="39" t="s">
        <v>208</v>
      </c>
      <c r="P284" s="39"/>
      <c r="Q284" s="35"/>
      <c r="R284" s="35"/>
      <c r="S284" s="39" t="s">
        <v>507</v>
      </c>
      <c r="T284" s="39"/>
      <c r="U284" s="44" t="s">
        <v>232</v>
      </c>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row>
    <row r="285" spans="1:53" ht="15.75" thickBot="1">
      <c r="A285" s="19"/>
      <c r="B285" s="134"/>
      <c r="C285" s="66"/>
      <c r="D285" s="66"/>
      <c r="E285" s="68"/>
      <c r="F285" s="35"/>
      <c r="G285" s="66"/>
      <c r="H285" s="66"/>
      <c r="I285" s="67"/>
      <c r="J285" s="35"/>
      <c r="K285" s="66"/>
      <c r="L285" s="66"/>
      <c r="M285" s="67"/>
      <c r="N285" s="35"/>
      <c r="O285" s="66"/>
      <c r="P285" s="66"/>
      <c r="Q285" s="67"/>
      <c r="R285" s="35"/>
      <c r="S285" s="66"/>
      <c r="T285" s="66"/>
      <c r="U285" s="6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row>
    <row r="286" spans="1:53">
      <c r="A286" s="19"/>
      <c r="B286" s="21" t="s">
        <v>452</v>
      </c>
      <c r="C286" s="72">
        <v>72.8</v>
      </c>
      <c r="D286" s="72"/>
      <c r="E286" s="74"/>
      <c r="F286" s="22"/>
      <c r="G286" s="72" t="s">
        <v>513</v>
      </c>
      <c r="H286" s="72"/>
      <c r="I286" s="70" t="s">
        <v>232</v>
      </c>
      <c r="J286" s="22"/>
      <c r="K286" s="72">
        <v>17.899999999999999</v>
      </c>
      <c r="L286" s="72"/>
      <c r="M286" s="74"/>
      <c r="N286" s="22"/>
      <c r="O286" s="72" t="s">
        <v>501</v>
      </c>
      <c r="P286" s="72"/>
      <c r="Q286" s="70" t="s">
        <v>232</v>
      </c>
      <c r="R286" s="22"/>
      <c r="S286" s="72">
        <v>46.1</v>
      </c>
      <c r="T286" s="72"/>
      <c r="U286" s="74"/>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row>
    <row r="287" spans="1:53" ht="15.75" thickBot="1">
      <c r="A287" s="19"/>
      <c r="B287" s="21"/>
      <c r="C287" s="41"/>
      <c r="D287" s="41"/>
      <c r="E287" s="42"/>
      <c r="F287" s="22"/>
      <c r="G287" s="41"/>
      <c r="H287" s="41"/>
      <c r="I287" s="140"/>
      <c r="J287" s="22"/>
      <c r="K287" s="41"/>
      <c r="L287" s="41"/>
      <c r="M287" s="42"/>
      <c r="N287" s="22"/>
      <c r="O287" s="41"/>
      <c r="P287" s="41"/>
      <c r="Q287" s="140"/>
      <c r="R287" s="22"/>
      <c r="S287" s="41"/>
      <c r="T287" s="41"/>
      <c r="U287" s="42"/>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row>
    <row r="288" spans="1:53">
      <c r="A288" s="19"/>
      <c r="B288" s="27"/>
      <c r="C288" s="36"/>
      <c r="D288" s="36"/>
      <c r="E288" s="36"/>
      <c r="F288" s="27"/>
      <c r="G288" s="36"/>
      <c r="H288" s="36"/>
      <c r="I288" s="36"/>
      <c r="J288" s="27"/>
      <c r="K288" s="36"/>
      <c r="L288" s="36"/>
      <c r="M288" s="36"/>
      <c r="N288" s="27"/>
      <c r="O288" s="36"/>
      <c r="P288" s="36"/>
      <c r="Q288" s="36"/>
      <c r="R288" s="27"/>
      <c r="S288" s="36"/>
      <c r="T288" s="36"/>
      <c r="U288" s="36"/>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row>
    <row r="289" spans="1:53">
      <c r="A289" s="19"/>
      <c r="B289" s="21" t="s">
        <v>138</v>
      </c>
      <c r="C289" s="40" t="s">
        <v>208</v>
      </c>
      <c r="D289" s="40"/>
      <c r="E289" s="22"/>
      <c r="F289" s="22"/>
      <c r="G289" s="40">
        <v>62.2</v>
      </c>
      <c r="H289" s="40"/>
      <c r="I289" s="22"/>
      <c r="J289" s="22"/>
      <c r="K289" s="40" t="s">
        <v>208</v>
      </c>
      <c r="L289" s="40"/>
      <c r="M289" s="22"/>
      <c r="N289" s="22"/>
      <c r="O289" s="40" t="s">
        <v>208</v>
      </c>
      <c r="P289" s="40"/>
      <c r="Q289" s="22"/>
      <c r="R289" s="22"/>
      <c r="S289" s="40">
        <v>62.2</v>
      </c>
      <c r="T289" s="40"/>
      <c r="U289" s="22"/>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row>
    <row r="290" spans="1:53">
      <c r="A290" s="19"/>
      <c r="B290" s="21"/>
      <c r="C290" s="40"/>
      <c r="D290" s="40"/>
      <c r="E290" s="22"/>
      <c r="F290" s="22"/>
      <c r="G290" s="40"/>
      <c r="H290" s="40"/>
      <c r="I290" s="22"/>
      <c r="J290" s="22"/>
      <c r="K290" s="40"/>
      <c r="L290" s="40"/>
      <c r="M290" s="22"/>
      <c r="N290" s="22"/>
      <c r="O290" s="40"/>
      <c r="P290" s="40"/>
      <c r="Q290" s="22"/>
      <c r="R290" s="22"/>
      <c r="S290" s="40"/>
      <c r="T290" s="40"/>
      <c r="U290" s="22"/>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row>
    <row r="291" spans="1:53">
      <c r="A291" s="19"/>
      <c r="B291" s="44" t="s">
        <v>139</v>
      </c>
      <c r="C291" s="39" t="s">
        <v>208</v>
      </c>
      <c r="D291" s="39"/>
      <c r="E291" s="35"/>
      <c r="F291" s="35"/>
      <c r="G291" s="39">
        <v>4.5999999999999996</v>
      </c>
      <c r="H291" s="39"/>
      <c r="I291" s="35"/>
      <c r="J291" s="35"/>
      <c r="K291" s="39" t="s">
        <v>208</v>
      </c>
      <c r="L291" s="39"/>
      <c r="M291" s="35"/>
      <c r="N291" s="35"/>
      <c r="O291" s="39" t="s">
        <v>208</v>
      </c>
      <c r="P291" s="39"/>
      <c r="Q291" s="35"/>
      <c r="R291" s="35"/>
      <c r="S291" s="39">
        <v>4.5999999999999996</v>
      </c>
      <c r="T291" s="39"/>
      <c r="U291" s="35"/>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row>
    <row r="292" spans="1:53" ht="15.75" thickBot="1">
      <c r="A292" s="19"/>
      <c r="B292" s="44"/>
      <c r="C292" s="66"/>
      <c r="D292" s="66"/>
      <c r="E292" s="67"/>
      <c r="F292" s="35"/>
      <c r="G292" s="66"/>
      <c r="H292" s="66"/>
      <c r="I292" s="67"/>
      <c r="J292" s="35"/>
      <c r="K292" s="66"/>
      <c r="L292" s="66"/>
      <c r="M292" s="67"/>
      <c r="N292" s="35"/>
      <c r="O292" s="66"/>
      <c r="P292" s="66"/>
      <c r="Q292" s="67"/>
      <c r="R292" s="35"/>
      <c r="S292" s="66"/>
      <c r="T292" s="66"/>
      <c r="U292" s="67"/>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row>
    <row r="293" spans="1:53">
      <c r="A293" s="19"/>
      <c r="B293" s="21" t="s">
        <v>140</v>
      </c>
      <c r="C293" s="70" t="s">
        <v>190</v>
      </c>
      <c r="D293" s="72" t="s">
        <v>208</v>
      </c>
      <c r="E293" s="74"/>
      <c r="F293" s="22"/>
      <c r="G293" s="70" t="s">
        <v>190</v>
      </c>
      <c r="H293" s="72">
        <v>66.8</v>
      </c>
      <c r="I293" s="74"/>
      <c r="J293" s="22"/>
      <c r="K293" s="70" t="s">
        <v>190</v>
      </c>
      <c r="L293" s="72" t="s">
        <v>208</v>
      </c>
      <c r="M293" s="74"/>
      <c r="N293" s="22"/>
      <c r="O293" s="70" t="s">
        <v>190</v>
      </c>
      <c r="P293" s="72" t="s">
        <v>208</v>
      </c>
      <c r="Q293" s="74"/>
      <c r="R293" s="22"/>
      <c r="S293" s="70" t="s">
        <v>190</v>
      </c>
      <c r="T293" s="72">
        <v>66.8</v>
      </c>
      <c r="U293" s="74"/>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row>
    <row r="294" spans="1:53" ht="15.75" thickBot="1">
      <c r="A294" s="19"/>
      <c r="B294" s="21"/>
      <c r="C294" s="71"/>
      <c r="D294" s="73"/>
      <c r="E294" s="75"/>
      <c r="F294" s="22"/>
      <c r="G294" s="71"/>
      <c r="H294" s="73"/>
      <c r="I294" s="75"/>
      <c r="J294" s="22"/>
      <c r="K294" s="71"/>
      <c r="L294" s="73"/>
      <c r="M294" s="75"/>
      <c r="N294" s="22"/>
      <c r="O294" s="71"/>
      <c r="P294" s="73"/>
      <c r="Q294" s="75"/>
      <c r="R294" s="22"/>
      <c r="S294" s="71"/>
      <c r="T294" s="73"/>
      <c r="U294" s="75"/>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row>
    <row r="295" spans="1:53" ht="15.75" thickTop="1"/>
  </sheetData>
  <mergeCells count="2053">
    <mergeCell ref="A197:A243"/>
    <mergeCell ref="V197:BA243"/>
    <mergeCell ref="A244:A294"/>
    <mergeCell ref="V244:BA294"/>
    <mergeCell ref="A4:A55"/>
    <mergeCell ref="B4:U55"/>
    <mergeCell ref="V4:BA4"/>
    <mergeCell ref="V5:BA5"/>
    <mergeCell ref="A56:A196"/>
    <mergeCell ref="B124:U124"/>
    <mergeCell ref="B125:U125"/>
    <mergeCell ref="V56:BA196"/>
    <mergeCell ref="A1:A2"/>
    <mergeCell ref="B1:BA1"/>
    <mergeCell ref="B2:U2"/>
    <mergeCell ref="V2:BA2"/>
    <mergeCell ref="B3:U3"/>
    <mergeCell ref="V3:BA3"/>
    <mergeCell ref="P293:P294"/>
    <mergeCell ref="Q293:Q294"/>
    <mergeCell ref="R293:R294"/>
    <mergeCell ref="S293:S294"/>
    <mergeCell ref="T293:T294"/>
    <mergeCell ref="U293:U294"/>
    <mergeCell ref="J293:J294"/>
    <mergeCell ref="K293:K294"/>
    <mergeCell ref="L293:L294"/>
    <mergeCell ref="M293:M294"/>
    <mergeCell ref="N293:N294"/>
    <mergeCell ref="O293:O294"/>
    <mergeCell ref="S291:T292"/>
    <mergeCell ref="U291:U292"/>
    <mergeCell ref="B293:B294"/>
    <mergeCell ref="C293:C294"/>
    <mergeCell ref="D293:D294"/>
    <mergeCell ref="E293:E294"/>
    <mergeCell ref="F293:F294"/>
    <mergeCell ref="G293:G294"/>
    <mergeCell ref="H293:H294"/>
    <mergeCell ref="I293:I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6:R287"/>
    <mergeCell ref="S286:T287"/>
    <mergeCell ref="U286:U287"/>
    <mergeCell ref="C288:E288"/>
    <mergeCell ref="G288:I288"/>
    <mergeCell ref="K288:M288"/>
    <mergeCell ref="O288:Q288"/>
    <mergeCell ref="S288:U288"/>
    <mergeCell ref="J286:J287"/>
    <mergeCell ref="K286:L287"/>
    <mergeCell ref="M286:M287"/>
    <mergeCell ref="N286:N287"/>
    <mergeCell ref="O286:P287"/>
    <mergeCell ref="Q286:Q287"/>
    <mergeCell ref="B286:B287"/>
    <mergeCell ref="C286:D287"/>
    <mergeCell ref="E286:E287"/>
    <mergeCell ref="F286:F287"/>
    <mergeCell ref="G286:H287"/>
    <mergeCell ref="I286:I287"/>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S280:T281"/>
    <mergeCell ref="U280:U281"/>
    <mergeCell ref="B282:B283"/>
    <mergeCell ref="C282:D283"/>
    <mergeCell ref="E282:E283"/>
    <mergeCell ref="F282:F283"/>
    <mergeCell ref="G282:H283"/>
    <mergeCell ref="I282:I283"/>
    <mergeCell ref="J282:J283"/>
    <mergeCell ref="K282:L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Q268:Q269"/>
    <mergeCell ref="R268:R269"/>
    <mergeCell ref="S268:T269"/>
    <mergeCell ref="U268:U269"/>
    <mergeCell ref="B270:B271"/>
    <mergeCell ref="C270:D271"/>
    <mergeCell ref="E270:E271"/>
    <mergeCell ref="F270:F271"/>
    <mergeCell ref="G270:H271"/>
    <mergeCell ref="I270:I271"/>
    <mergeCell ref="I268:I269"/>
    <mergeCell ref="J268:J269"/>
    <mergeCell ref="K268:L269"/>
    <mergeCell ref="M268:M269"/>
    <mergeCell ref="N268:N269"/>
    <mergeCell ref="O268:P269"/>
    <mergeCell ref="C267:E267"/>
    <mergeCell ref="G267:I267"/>
    <mergeCell ref="K267:M267"/>
    <mergeCell ref="O267:Q267"/>
    <mergeCell ref="S267:U267"/>
    <mergeCell ref="B268:B269"/>
    <mergeCell ref="C268:D269"/>
    <mergeCell ref="E268:E269"/>
    <mergeCell ref="F268:F269"/>
    <mergeCell ref="G268:H269"/>
    <mergeCell ref="R264:R265"/>
    <mergeCell ref="S264:T265"/>
    <mergeCell ref="U264:U265"/>
    <mergeCell ref="C266:E266"/>
    <mergeCell ref="G266:I266"/>
    <mergeCell ref="K266:M266"/>
    <mergeCell ref="O266:Q266"/>
    <mergeCell ref="S266:U266"/>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C254:E254"/>
    <mergeCell ref="G254:I254"/>
    <mergeCell ref="K254:M254"/>
    <mergeCell ref="O254:Q254"/>
    <mergeCell ref="S254:U254"/>
    <mergeCell ref="C255:E255"/>
    <mergeCell ref="G255:I255"/>
    <mergeCell ref="K255:M255"/>
    <mergeCell ref="O255:Q255"/>
    <mergeCell ref="S255:U255"/>
    <mergeCell ref="P252:P253"/>
    <mergeCell ref="Q252:Q253"/>
    <mergeCell ref="R252:R253"/>
    <mergeCell ref="S252:S253"/>
    <mergeCell ref="T252:T253"/>
    <mergeCell ref="U252:U253"/>
    <mergeCell ref="J252:J253"/>
    <mergeCell ref="K252:K253"/>
    <mergeCell ref="L252:L253"/>
    <mergeCell ref="M252:M253"/>
    <mergeCell ref="N252:N253"/>
    <mergeCell ref="O252:O253"/>
    <mergeCell ref="R249:R251"/>
    <mergeCell ref="S249:U251"/>
    <mergeCell ref="B252:B253"/>
    <mergeCell ref="C252:C253"/>
    <mergeCell ref="D252:D253"/>
    <mergeCell ref="E252:E253"/>
    <mergeCell ref="F252:F253"/>
    <mergeCell ref="G252:G253"/>
    <mergeCell ref="H252:H253"/>
    <mergeCell ref="I252:I253"/>
    <mergeCell ref="J249:J251"/>
    <mergeCell ref="K249:M249"/>
    <mergeCell ref="K250:M250"/>
    <mergeCell ref="K251:M251"/>
    <mergeCell ref="N249:N251"/>
    <mergeCell ref="O249:Q251"/>
    <mergeCell ref="B244:U244"/>
    <mergeCell ref="B246:U246"/>
    <mergeCell ref="B247:U247"/>
    <mergeCell ref="B248:U248"/>
    <mergeCell ref="B249:B251"/>
    <mergeCell ref="C249:E251"/>
    <mergeCell ref="F249:F251"/>
    <mergeCell ref="G249:I249"/>
    <mergeCell ref="G250:I250"/>
    <mergeCell ref="G251:I251"/>
    <mergeCell ref="P242:P243"/>
    <mergeCell ref="Q242:Q243"/>
    <mergeCell ref="R242:R243"/>
    <mergeCell ref="S242:S243"/>
    <mergeCell ref="T242:T243"/>
    <mergeCell ref="U242:U243"/>
    <mergeCell ref="J242:J243"/>
    <mergeCell ref="K242:K243"/>
    <mergeCell ref="L242:L243"/>
    <mergeCell ref="M242:M243"/>
    <mergeCell ref="N242:N243"/>
    <mergeCell ref="O242:O243"/>
    <mergeCell ref="S240:T241"/>
    <mergeCell ref="U240:U241"/>
    <mergeCell ref="B242:B243"/>
    <mergeCell ref="C242:C243"/>
    <mergeCell ref="D242:D243"/>
    <mergeCell ref="E242:E243"/>
    <mergeCell ref="F242:F243"/>
    <mergeCell ref="G242:G243"/>
    <mergeCell ref="H242:H243"/>
    <mergeCell ref="I242:I243"/>
    <mergeCell ref="K240:L241"/>
    <mergeCell ref="M240:M241"/>
    <mergeCell ref="N240:N241"/>
    <mergeCell ref="O240:P241"/>
    <mergeCell ref="Q240:Q241"/>
    <mergeCell ref="R240:R241"/>
    <mergeCell ref="R238:R239"/>
    <mergeCell ref="S238:T239"/>
    <mergeCell ref="U238:U239"/>
    <mergeCell ref="B240:B241"/>
    <mergeCell ref="C240:D241"/>
    <mergeCell ref="E240:E241"/>
    <mergeCell ref="F240:F241"/>
    <mergeCell ref="G240:H241"/>
    <mergeCell ref="I240:I241"/>
    <mergeCell ref="J240:J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S232:T233"/>
    <mergeCell ref="U232:U233"/>
    <mergeCell ref="B234:B235"/>
    <mergeCell ref="C234:D235"/>
    <mergeCell ref="E234:E235"/>
    <mergeCell ref="F234:F235"/>
    <mergeCell ref="G234:H235"/>
    <mergeCell ref="I234:I235"/>
    <mergeCell ref="J234:J235"/>
    <mergeCell ref="K234:L235"/>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Q220:Q221"/>
    <mergeCell ref="R220:R221"/>
    <mergeCell ref="S220:T221"/>
    <mergeCell ref="U220:U221"/>
    <mergeCell ref="B222:B223"/>
    <mergeCell ref="C222:D223"/>
    <mergeCell ref="E222:E223"/>
    <mergeCell ref="F222:F223"/>
    <mergeCell ref="G222:H223"/>
    <mergeCell ref="I222:I223"/>
    <mergeCell ref="I220:I221"/>
    <mergeCell ref="J220:J221"/>
    <mergeCell ref="K220:L221"/>
    <mergeCell ref="M220:M221"/>
    <mergeCell ref="N220:N221"/>
    <mergeCell ref="O220:P221"/>
    <mergeCell ref="C219:E219"/>
    <mergeCell ref="G219:I219"/>
    <mergeCell ref="K219:M219"/>
    <mergeCell ref="O219:Q219"/>
    <mergeCell ref="S219:U219"/>
    <mergeCell ref="B220:B221"/>
    <mergeCell ref="C220:D221"/>
    <mergeCell ref="E220:E221"/>
    <mergeCell ref="F220:F221"/>
    <mergeCell ref="G220:H221"/>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8:R209"/>
    <mergeCell ref="S208:T209"/>
    <mergeCell ref="U208:U209"/>
    <mergeCell ref="C210:E210"/>
    <mergeCell ref="G210:I210"/>
    <mergeCell ref="K210:M210"/>
    <mergeCell ref="O210:Q210"/>
    <mergeCell ref="S210:U210"/>
    <mergeCell ref="J208:J209"/>
    <mergeCell ref="K208:L209"/>
    <mergeCell ref="M208:M209"/>
    <mergeCell ref="N208:N209"/>
    <mergeCell ref="O208:P209"/>
    <mergeCell ref="Q208:Q209"/>
    <mergeCell ref="B208:B209"/>
    <mergeCell ref="C208:D209"/>
    <mergeCell ref="E208:E209"/>
    <mergeCell ref="F208:F209"/>
    <mergeCell ref="G208:H209"/>
    <mergeCell ref="I208:I209"/>
    <mergeCell ref="Q205:Q206"/>
    <mergeCell ref="R205:R206"/>
    <mergeCell ref="S205:S206"/>
    <mergeCell ref="T205:T206"/>
    <mergeCell ref="U205:U206"/>
    <mergeCell ref="C207:E207"/>
    <mergeCell ref="G207:I207"/>
    <mergeCell ref="K207:M207"/>
    <mergeCell ref="O207:Q207"/>
    <mergeCell ref="S207:U207"/>
    <mergeCell ref="K205:K206"/>
    <mergeCell ref="L205:L206"/>
    <mergeCell ref="M205:M206"/>
    <mergeCell ref="N205:N206"/>
    <mergeCell ref="O205:O206"/>
    <mergeCell ref="P205:P206"/>
    <mergeCell ref="S202:U204"/>
    <mergeCell ref="B205:B206"/>
    <mergeCell ref="C205:C206"/>
    <mergeCell ref="D205:D206"/>
    <mergeCell ref="E205:E206"/>
    <mergeCell ref="F205:F206"/>
    <mergeCell ref="G205:G206"/>
    <mergeCell ref="H205:H206"/>
    <mergeCell ref="I205:I206"/>
    <mergeCell ref="J205:J206"/>
    <mergeCell ref="K202:M202"/>
    <mergeCell ref="K203:M203"/>
    <mergeCell ref="K204:M204"/>
    <mergeCell ref="N202:N204"/>
    <mergeCell ref="O202:Q204"/>
    <mergeCell ref="R202:R204"/>
    <mergeCell ref="B199:U199"/>
    <mergeCell ref="B200:U200"/>
    <mergeCell ref="B201:U201"/>
    <mergeCell ref="B202:B204"/>
    <mergeCell ref="C202:E204"/>
    <mergeCell ref="F202:F204"/>
    <mergeCell ref="G202:I202"/>
    <mergeCell ref="G203:I203"/>
    <mergeCell ref="G204:I204"/>
    <mergeCell ref="J202:J204"/>
    <mergeCell ref="Q195:Q196"/>
    <mergeCell ref="R195:R196"/>
    <mergeCell ref="S195:S196"/>
    <mergeCell ref="T195:T196"/>
    <mergeCell ref="U195:U196"/>
    <mergeCell ref="B197:U197"/>
    <mergeCell ref="K195:K196"/>
    <mergeCell ref="L195:L196"/>
    <mergeCell ref="M195:M196"/>
    <mergeCell ref="N195:N196"/>
    <mergeCell ref="O195:O196"/>
    <mergeCell ref="P195:P196"/>
    <mergeCell ref="U193:U194"/>
    <mergeCell ref="B195:B196"/>
    <mergeCell ref="C195:C196"/>
    <mergeCell ref="D195:D196"/>
    <mergeCell ref="E195:E196"/>
    <mergeCell ref="F195:F196"/>
    <mergeCell ref="G195:G196"/>
    <mergeCell ref="H195:H196"/>
    <mergeCell ref="I195:I196"/>
    <mergeCell ref="J195:J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6:R187"/>
    <mergeCell ref="S186:T187"/>
    <mergeCell ref="U186:U187"/>
    <mergeCell ref="C188:E188"/>
    <mergeCell ref="G188:I188"/>
    <mergeCell ref="K188:M188"/>
    <mergeCell ref="O188:Q188"/>
    <mergeCell ref="S188:U188"/>
    <mergeCell ref="J186:J187"/>
    <mergeCell ref="K186:L187"/>
    <mergeCell ref="M186:M187"/>
    <mergeCell ref="N186:N187"/>
    <mergeCell ref="O186:P187"/>
    <mergeCell ref="Q186:Q187"/>
    <mergeCell ref="Q184:Q185"/>
    <mergeCell ref="R184:R185"/>
    <mergeCell ref="S184:T185"/>
    <mergeCell ref="U184:U185"/>
    <mergeCell ref="B186:B187"/>
    <mergeCell ref="C186:D187"/>
    <mergeCell ref="E186:E187"/>
    <mergeCell ref="F186:F187"/>
    <mergeCell ref="G186:H187"/>
    <mergeCell ref="I186:I187"/>
    <mergeCell ref="I184:I185"/>
    <mergeCell ref="J184:J185"/>
    <mergeCell ref="K184:L185"/>
    <mergeCell ref="M184:M185"/>
    <mergeCell ref="N184:N185"/>
    <mergeCell ref="O184:P185"/>
    <mergeCell ref="C183:E183"/>
    <mergeCell ref="G183:I183"/>
    <mergeCell ref="K183:M183"/>
    <mergeCell ref="O183:Q183"/>
    <mergeCell ref="S183:U183"/>
    <mergeCell ref="B184:B185"/>
    <mergeCell ref="C184:D185"/>
    <mergeCell ref="E184:E185"/>
    <mergeCell ref="F184:F185"/>
    <mergeCell ref="G184:H185"/>
    <mergeCell ref="S180:T181"/>
    <mergeCell ref="U180:U181"/>
    <mergeCell ref="C182:E182"/>
    <mergeCell ref="G182:I182"/>
    <mergeCell ref="K182:M182"/>
    <mergeCell ref="O182:Q182"/>
    <mergeCell ref="S182:U182"/>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5:R176"/>
    <mergeCell ref="S175:T176"/>
    <mergeCell ref="U175:U176"/>
    <mergeCell ref="C177:E177"/>
    <mergeCell ref="G177:I177"/>
    <mergeCell ref="K177:M177"/>
    <mergeCell ref="O177:Q177"/>
    <mergeCell ref="S177:U177"/>
    <mergeCell ref="J175:J176"/>
    <mergeCell ref="K175:L176"/>
    <mergeCell ref="M175:M176"/>
    <mergeCell ref="N175:N176"/>
    <mergeCell ref="O175:P176"/>
    <mergeCell ref="Q175:Q176"/>
    <mergeCell ref="Q173:Q174"/>
    <mergeCell ref="R173:R174"/>
    <mergeCell ref="S173:T174"/>
    <mergeCell ref="U173:U174"/>
    <mergeCell ref="B175:B176"/>
    <mergeCell ref="C175:D176"/>
    <mergeCell ref="E175:E176"/>
    <mergeCell ref="F175:F176"/>
    <mergeCell ref="G175:H176"/>
    <mergeCell ref="I175:I176"/>
    <mergeCell ref="I173:I174"/>
    <mergeCell ref="J173:J174"/>
    <mergeCell ref="K173:L174"/>
    <mergeCell ref="M173:M174"/>
    <mergeCell ref="N173:N174"/>
    <mergeCell ref="O173:P174"/>
    <mergeCell ref="Q171:Q172"/>
    <mergeCell ref="R171:R172"/>
    <mergeCell ref="S171:S172"/>
    <mergeCell ref="T171:T172"/>
    <mergeCell ref="U171:U172"/>
    <mergeCell ref="B173:B174"/>
    <mergeCell ref="C173:D174"/>
    <mergeCell ref="E173:E174"/>
    <mergeCell ref="F173:F174"/>
    <mergeCell ref="G173:H174"/>
    <mergeCell ref="K171:K172"/>
    <mergeCell ref="L171:L172"/>
    <mergeCell ref="M171:M172"/>
    <mergeCell ref="N171:N172"/>
    <mergeCell ref="O171:O172"/>
    <mergeCell ref="P171:P172"/>
    <mergeCell ref="S169:U170"/>
    <mergeCell ref="B171:B172"/>
    <mergeCell ref="C171:C172"/>
    <mergeCell ref="D171:D172"/>
    <mergeCell ref="E171:E172"/>
    <mergeCell ref="F171:F172"/>
    <mergeCell ref="G171:G172"/>
    <mergeCell ref="H171:H172"/>
    <mergeCell ref="I171:I172"/>
    <mergeCell ref="J171:J172"/>
    <mergeCell ref="S167:U168"/>
    <mergeCell ref="B169:B170"/>
    <mergeCell ref="C169:E170"/>
    <mergeCell ref="F169:F170"/>
    <mergeCell ref="G169:I170"/>
    <mergeCell ref="J169:J170"/>
    <mergeCell ref="K169:M170"/>
    <mergeCell ref="N169:N170"/>
    <mergeCell ref="O169:Q170"/>
    <mergeCell ref="R169:R170"/>
    <mergeCell ref="S165:U166"/>
    <mergeCell ref="B167:B168"/>
    <mergeCell ref="C167:E168"/>
    <mergeCell ref="F167:F168"/>
    <mergeCell ref="G167:I168"/>
    <mergeCell ref="J167:J168"/>
    <mergeCell ref="K167:M168"/>
    <mergeCell ref="N167:N168"/>
    <mergeCell ref="O167:Q168"/>
    <mergeCell ref="R167:R168"/>
    <mergeCell ref="U163:U164"/>
    <mergeCell ref="B165:B166"/>
    <mergeCell ref="C165:E166"/>
    <mergeCell ref="F165:F166"/>
    <mergeCell ref="G165:I166"/>
    <mergeCell ref="J165:J166"/>
    <mergeCell ref="K165:M166"/>
    <mergeCell ref="N165:N166"/>
    <mergeCell ref="O165:Q166"/>
    <mergeCell ref="R165:R166"/>
    <mergeCell ref="O163:O164"/>
    <mergeCell ref="P163:P164"/>
    <mergeCell ref="Q163:Q164"/>
    <mergeCell ref="R163:R164"/>
    <mergeCell ref="S163:S164"/>
    <mergeCell ref="T163:T164"/>
    <mergeCell ref="I163:I164"/>
    <mergeCell ref="J163:J164"/>
    <mergeCell ref="K163:K164"/>
    <mergeCell ref="L163:L164"/>
    <mergeCell ref="M163:M164"/>
    <mergeCell ref="N163:N164"/>
    <mergeCell ref="R161:R162"/>
    <mergeCell ref="S161:T162"/>
    <mergeCell ref="U161:U162"/>
    <mergeCell ref="B163:B164"/>
    <mergeCell ref="C163:C164"/>
    <mergeCell ref="D163:D164"/>
    <mergeCell ref="E163:E164"/>
    <mergeCell ref="F163:F164"/>
    <mergeCell ref="G163:G164"/>
    <mergeCell ref="H163:H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U150:U151"/>
    <mergeCell ref="C152:E152"/>
    <mergeCell ref="G152:I152"/>
    <mergeCell ref="K152:M152"/>
    <mergeCell ref="O152:Q152"/>
    <mergeCell ref="S152:U152"/>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U143:U144"/>
    <mergeCell ref="C145:E145"/>
    <mergeCell ref="G145:I145"/>
    <mergeCell ref="K145:M145"/>
    <mergeCell ref="O145:Q145"/>
    <mergeCell ref="S145:U145"/>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S136:S137"/>
    <mergeCell ref="T136:T137"/>
    <mergeCell ref="U136:U137"/>
    <mergeCell ref="C138:E138"/>
    <mergeCell ref="G138:I138"/>
    <mergeCell ref="K138:M138"/>
    <mergeCell ref="O138:Q138"/>
    <mergeCell ref="S138:U138"/>
    <mergeCell ref="M136:M137"/>
    <mergeCell ref="N136:N137"/>
    <mergeCell ref="O136:O137"/>
    <mergeCell ref="P136:P137"/>
    <mergeCell ref="Q136:Q137"/>
    <mergeCell ref="R136:R137"/>
    <mergeCell ref="G136:G137"/>
    <mergeCell ref="H136:H137"/>
    <mergeCell ref="I136:I137"/>
    <mergeCell ref="J136:J137"/>
    <mergeCell ref="K136:K137"/>
    <mergeCell ref="L136:L137"/>
    <mergeCell ref="C135:E135"/>
    <mergeCell ref="G135:I135"/>
    <mergeCell ref="K135:M135"/>
    <mergeCell ref="O135:Q135"/>
    <mergeCell ref="S135:U135"/>
    <mergeCell ref="B136:B137"/>
    <mergeCell ref="C136:C137"/>
    <mergeCell ref="D136:D137"/>
    <mergeCell ref="E136:E137"/>
    <mergeCell ref="F136:F137"/>
    <mergeCell ref="S131:U133"/>
    <mergeCell ref="C134:E134"/>
    <mergeCell ref="G134:I134"/>
    <mergeCell ref="K134:M134"/>
    <mergeCell ref="O134:Q134"/>
    <mergeCell ref="S134:U134"/>
    <mergeCell ref="K131:M131"/>
    <mergeCell ref="K132:M132"/>
    <mergeCell ref="K133:M133"/>
    <mergeCell ref="N131:N133"/>
    <mergeCell ref="O131:Q133"/>
    <mergeCell ref="R131:R133"/>
    <mergeCell ref="B128:U128"/>
    <mergeCell ref="B129:U129"/>
    <mergeCell ref="B130:U130"/>
    <mergeCell ref="B131:B133"/>
    <mergeCell ref="C131:E133"/>
    <mergeCell ref="F131:F133"/>
    <mergeCell ref="G131:I131"/>
    <mergeCell ref="G132:I132"/>
    <mergeCell ref="G133:I133"/>
    <mergeCell ref="J131:J133"/>
    <mergeCell ref="Q122:Q123"/>
    <mergeCell ref="R122:R123"/>
    <mergeCell ref="S122:S123"/>
    <mergeCell ref="T122:T123"/>
    <mergeCell ref="U122:U123"/>
    <mergeCell ref="B126:U126"/>
    <mergeCell ref="K122:K123"/>
    <mergeCell ref="L122:L123"/>
    <mergeCell ref="M122:M123"/>
    <mergeCell ref="N122:N123"/>
    <mergeCell ref="O122:O123"/>
    <mergeCell ref="P122:P123"/>
    <mergeCell ref="U120:U121"/>
    <mergeCell ref="B122:B123"/>
    <mergeCell ref="C122:C123"/>
    <mergeCell ref="D122:D123"/>
    <mergeCell ref="E122:E123"/>
    <mergeCell ref="F122:F123"/>
    <mergeCell ref="G122:G123"/>
    <mergeCell ref="H122:H123"/>
    <mergeCell ref="I122:I123"/>
    <mergeCell ref="J122:J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3:R114"/>
    <mergeCell ref="S113:T114"/>
    <mergeCell ref="U113:U114"/>
    <mergeCell ref="C115:E115"/>
    <mergeCell ref="G115:I115"/>
    <mergeCell ref="K115:M115"/>
    <mergeCell ref="O115:Q115"/>
    <mergeCell ref="S115:U115"/>
    <mergeCell ref="J113:J114"/>
    <mergeCell ref="K113:L114"/>
    <mergeCell ref="M113:M114"/>
    <mergeCell ref="N113:N114"/>
    <mergeCell ref="O113:P114"/>
    <mergeCell ref="Q113:Q114"/>
    <mergeCell ref="Q111:Q112"/>
    <mergeCell ref="R111:R112"/>
    <mergeCell ref="S111:T112"/>
    <mergeCell ref="U111:U112"/>
    <mergeCell ref="B113:B114"/>
    <mergeCell ref="C113:D114"/>
    <mergeCell ref="E113:E114"/>
    <mergeCell ref="F113:F114"/>
    <mergeCell ref="G113:H114"/>
    <mergeCell ref="I113:I114"/>
    <mergeCell ref="I111:I112"/>
    <mergeCell ref="J111:J112"/>
    <mergeCell ref="K111:L112"/>
    <mergeCell ref="M111:M112"/>
    <mergeCell ref="N111:N112"/>
    <mergeCell ref="O111:P112"/>
    <mergeCell ref="C110:E110"/>
    <mergeCell ref="G110:I110"/>
    <mergeCell ref="K110:M110"/>
    <mergeCell ref="O110:Q110"/>
    <mergeCell ref="S110:U110"/>
    <mergeCell ref="B111:B112"/>
    <mergeCell ref="C111:D112"/>
    <mergeCell ref="E111:E112"/>
    <mergeCell ref="F111:F112"/>
    <mergeCell ref="G111:H112"/>
    <mergeCell ref="R107:R108"/>
    <mergeCell ref="S107:T108"/>
    <mergeCell ref="U107:U108"/>
    <mergeCell ref="C109:E109"/>
    <mergeCell ref="G109:I109"/>
    <mergeCell ref="K109:M109"/>
    <mergeCell ref="O109:Q109"/>
    <mergeCell ref="S109:U109"/>
    <mergeCell ref="J107:J108"/>
    <mergeCell ref="K107:L108"/>
    <mergeCell ref="M107:M108"/>
    <mergeCell ref="N107:N108"/>
    <mergeCell ref="O107:P108"/>
    <mergeCell ref="Q107:Q108"/>
    <mergeCell ref="Q105:Q106"/>
    <mergeCell ref="R105:R106"/>
    <mergeCell ref="S105:T106"/>
    <mergeCell ref="U105:U106"/>
    <mergeCell ref="B107:B108"/>
    <mergeCell ref="C107:D108"/>
    <mergeCell ref="E107:E108"/>
    <mergeCell ref="F107:F108"/>
    <mergeCell ref="G107:H108"/>
    <mergeCell ref="I107:I108"/>
    <mergeCell ref="I105:I106"/>
    <mergeCell ref="J105:J106"/>
    <mergeCell ref="K105:L106"/>
    <mergeCell ref="M105:M106"/>
    <mergeCell ref="N105:N106"/>
    <mergeCell ref="O105:P106"/>
    <mergeCell ref="C104:E104"/>
    <mergeCell ref="G104:I104"/>
    <mergeCell ref="K104:M104"/>
    <mergeCell ref="O104:Q104"/>
    <mergeCell ref="S104:U104"/>
    <mergeCell ref="B105:B106"/>
    <mergeCell ref="C105:D106"/>
    <mergeCell ref="E105:E106"/>
    <mergeCell ref="F105:F106"/>
    <mergeCell ref="G105:H106"/>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T98:T99"/>
    <mergeCell ref="U98:U99"/>
    <mergeCell ref="B100:B101"/>
    <mergeCell ref="C100:D101"/>
    <mergeCell ref="E100:E101"/>
    <mergeCell ref="F100:F101"/>
    <mergeCell ref="G100:H101"/>
    <mergeCell ref="I100:I101"/>
    <mergeCell ref="J100:J101"/>
    <mergeCell ref="K100:L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C96:E96"/>
    <mergeCell ref="G96:I96"/>
    <mergeCell ref="K96:M96"/>
    <mergeCell ref="O96:Q96"/>
    <mergeCell ref="S96:U96"/>
    <mergeCell ref="C97:E97"/>
    <mergeCell ref="G97:I97"/>
    <mergeCell ref="K97:M97"/>
    <mergeCell ref="O97:Q97"/>
    <mergeCell ref="S97:U97"/>
    <mergeCell ref="U93:U94"/>
    <mergeCell ref="C95:E95"/>
    <mergeCell ref="G95:I95"/>
    <mergeCell ref="K95:M95"/>
    <mergeCell ref="O95:Q95"/>
    <mergeCell ref="S95:U95"/>
    <mergeCell ref="O93:O94"/>
    <mergeCell ref="P93:P94"/>
    <mergeCell ref="Q93:Q94"/>
    <mergeCell ref="R93:R94"/>
    <mergeCell ref="S93:S94"/>
    <mergeCell ref="T93:T94"/>
    <mergeCell ref="I93:I94"/>
    <mergeCell ref="J93:J94"/>
    <mergeCell ref="K93:K94"/>
    <mergeCell ref="L93:L94"/>
    <mergeCell ref="M93:M94"/>
    <mergeCell ref="N93:N94"/>
    <mergeCell ref="R91:R92"/>
    <mergeCell ref="S91:T92"/>
    <mergeCell ref="U91:U92"/>
    <mergeCell ref="B93:B94"/>
    <mergeCell ref="C93:C94"/>
    <mergeCell ref="D93:D94"/>
    <mergeCell ref="E93:E94"/>
    <mergeCell ref="F93:F94"/>
    <mergeCell ref="G93:G94"/>
    <mergeCell ref="H93:H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B83:B84"/>
    <mergeCell ref="C83:D84"/>
    <mergeCell ref="E83:E84"/>
    <mergeCell ref="F83:F84"/>
    <mergeCell ref="G83:H84"/>
    <mergeCell ref="I83:I84"/>
    <mergeCell ref="U80:U81"/>
    <mergeCell ref="C82:E82"/>
    <mergeCell ref="G82:I82"/>
    <mergeCell ref="K82:M82"/>
    <mergeCell ref="O82:Q82"/>
    <mergeCell ref="S82:U82"/>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U73:U74"/>
    <mergeCell ref="C75:E75"/>
    <mergeCell ref="G75:I75"/>
    <mergeCell ref="K75:M75"/>
    <mergeCell ref="O75:Q75"/>
    <mergeCell ref="S75:U75"/>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S66:S67"/>
    <mergeCell ref="T66:T67"/>
    <mergeCell ref="U66:U67"/>
    <mergeCell ref="C68:E68"/>
    <mergeCell ref="G68:I68"/>
    <mergeCell ref="K68:M68"/>
    <mergeCell ref="O68:Q68"/>
    <mergeCell ref="S68:U68"/>
    <mergeCell ref="M66:M67"/>
    <mergeCell ref="N66:N67"/>
    <mergeCell ref="O66:O67"/>
    <mergeCell ref="P66:P67"/>
    <mergeCell ref="Q66:Q67"/>
    <mergeCell ref="R66:R67"/>
    <mergeCell ref="G66:G67"/>
    <mergeCell ref="H66:H67"/>
    <mergeCell ref="I66:I67"/>
    <mergeCell ref="J66:J67"/>
    <mergeCell ref="K66:K67"/>
    <mergeCell ref="L66:L67"/>
    <mergeCell ref="C65:E65"/>
    <mergeCell ref="G65:I65"/>
    <mergeCell ref="K65:M65"/>
    <mergeCell ref="O65:Q65"/>
    <mergeCell ref="S65:U65"/>
    <mergeCell ref="B66:B67"/>
    <mergeCell ref="C66:C67"/>
    <mergeCell ref="D66:D67"/>
    <mergeCell ref="E66:E67"/>
    <mergeCell ref="F66:F67"/>
    <mergeCell ref="R61:R63"/>
    <mergeCell ref="S61:U63"/>
    <mergeCell ref="C64:E64"/>
    <mergeCell ref="G64:I64"/>
    <mergeCell ref="K64:M64"/>
    <mergeCell ref="O64:Q64"/>
    <mergeCell ref="S64:U64"/>
    <mergeCell ref="J61:J63"/>
    <mergeCell ref="K61:M61"/>
    <mergeCell ref="K62:M62"/>
    <mergeCell ref="K63:M63"/>
    <mergeCell ref="N61:N63"/>
    <mergeCell ref="O61:Q63"/>
    <mergeCell ref="B56:U56"/>
    <mergeCell ref="B58:U58"/>
    <mergeCell ref="B59:U59"/>
    <mergeCell ref="B60:U60"/>
    <mergeCell ref="B61:B63"/>
    <mergeCell ref="C61:E63"/>
    <mergeCell ref="F61:F63"/>
    <mergeCell ref="G61:I61"/>
    <mergeCell ref="G62:I62"/>
    <mergeCell ref="G63:I63"/>
    <mergeCell ref="AT54:AT55"/>
    <mergeCell ref="AU54:AV55"/>
    <mergeCell ref="AW54:AW55"/>
    <mergeCell ref="AX54:AX55"/>
    <mergeCell ref="AY54:AZ55"/>
    <mergeCell ref="BA54:BA55"/>
    <mergeCell ref="AL54:AL55"/>
    <mergeCell ref="AM54:AN55"/>
    <mergeCell ref="AO54:AO55"/>
    <mergeCell ref="AP54:AP55"/>
    <mergeCell ref="AQ54:AR55"/>
    <mergeCell ref="AS54:AS55"/>
    <mergeCell ref="AD54:AD55"/>
    <mergeCell ref="AE54:AF55"/>
    <mergeCell ref="AG54:AG55"/>
    <mergeCell ref="AH54:AH55"/>
    <mergeCell ref="AI54:AJ55"/>
    <mergeCell ref="AK54:AK55"/>
    <mergeCell ref="V54:V55"/>
    <mergeCell ref="W54:X55"/>
    <mergeCell ref="Y54:Y55"/>
    <mergeCell ref="Z54:Z55"/>
    <mergeCell ref="AA54:AB55"/>
    <mergeCell ref="AC54:AC55"/>
    <mergeCell ref="AT52:AT53"/>
    <mergeCell ref="AU52:AV53"/>
    <mergeCell ref="AW52:AW53"/>
    <mergeCell ref="AX52:AX53"/>
    <mergeCell ref="AY52:AZ53"/>
    <mergeCell ref="BA52:BA53"/>
    <mergeCell ref="AL52:AL53"/>
    <mergeCell ref="AM52:AN53"/>
    <mergeCell ref="AO52:AO53"/>
    <mergeCell ref="AP52:AP53"/>
    <mergeCell ref="AQ52:AR53"/>
    <mergeCell ref="AS52:AS53"/>
    <mergeCell ref="AD52:AD53"/>
    <mergeCell ref="AE52:AF53"/>
    <mergeCell ref="AG52:AG53"/>
    <mergeCell ref="AH52:AH53"/>
    <mergeCell ref="AI52:AJ53"/>
    <mergeCell ref="AK52:AK53"/>
    <mergeCell ref="V52:V53"/>
    <mergeCell ref="W52:X53"/>
    <mergeCell ref="Y52:Y53"/>
    <mergeCell ref="Z52:Z53"/>
    <mergeCell ref="AA52:AB53"/>
    <mergeCell ref="AC52:AC53"/>
    <mergeCell ref="AT50:AT51"/>
    <mergeCell ref="AU50:AV51"/>
    <mergeCell ref="AW50:AW51"/>
    <mergeCell ref="AX50:AX51"/>
    <mergeCell ref="AY50:AZ51"/>
    <mergeCell ref="BA50:BA51"/>
    <mergeCell ref="AL50:AL51"/>
    <mergeCell ref="AM50:AN51"/>
    <mergeCell ref="AO50:AO51"/>
    <mergeCell ref="AP50:AP51"/>
    <mergeCell ref="AQ50:AR51"/>
    <mergeCell ref="AS50:AS51"/>
    <mergeCell ref="AD50:AD51"/>
    <mergeCell ref="AE50:AF51"/>
    <mergeCell ref="AG50:AG51"/>
    <mergeCell ref="AH50:AH51"/>
    <mergeCell ref="AI50:AJ51"/>
    <mergeCell ref="AK50:AK51"/>
    <mergeCell ref="V50:V51"/>
    <mergeCell ref="W50:X51"/>
    <mergeCell ref="Y50:Y51"/>
    <mergeCell ref="Z50:Z51"/>
    <mergeCell ref="AA50:AB51"/>
    <mergeCell ref="AC50:AC51"/>
    <mergeCell ref="AT48:AT49"/>
    <mergeCell ref="AU48:AV49"/>
    <mergeCell ref="AW48:AW49"/>
    <mergeCell ref="AX48:AX49"/>
    <mergeCell ref="AY48:AZ49"/>
    <mergeCell ref="BA48:BA49"/>
    <mergeCell ref="AL48:AL49"/>
    <mergeCell ref="AM48:AN49"/>
    <mergeCell ref="AO48:AO49"/>
    <mergeCell ref="AP48:AP49"/>
    <mergeCell ref="AQ48:AR49"/>
    <mergeCell ref="AS48:AS49"/>
    <mergeCell ref="AD48:AD49"/>
    <mergeCell ref="AE48:AF49"/>
    <mergeCell ref="AG48:AG49"/>
    <mergeCell ref="AH48:AH49"/>
    <mergeCell ref="AI48:AJ49"/>
    <mergeCell ref="AK48:AK49"/>
    <mergeCell ref="V48:V49"/>
    <mergeCell ref="W48:X49"/>
    <mergeCell ref="Y48:Y49"/>
    <mergeCell ref="Z48:Z49"/>
    <mergeCell ref="AA48:AB49"/>
    <mergeCell ref="AC48:AC49"/>
    <mergeCell ref="AT46:AT47"/>
    <mergeCell ref="AU46:AV47"/>
    <mergeCell ref="AW46:AW47"/>
    <mergeCell ref="AX46:AX47"/>
    <mergeCell ref="AY46:AZ47"/>
    <mergeCell ref="BA46:BA47"/>
    <mergeCell ref="AL46:AL47"/>
    <mergeCell ref="AM46:AN47"/>
    <mergeCell ref="AO46:AO47"/>
    <mergeCell ref="AP46:AP47"/>
    <mergeCell ref="AQ46:AR47"/>
    <mergeCell ref="AS46:AS47"/>
    <mergeCell ref="AD46:AD47"/>
    <mergeCell ref="AE46:AF47"/>
    <mergeCell ref="AG46:AG47"/>
    <mergeCell ref="AH46:AH47"/>
    <mergeCell ref="AI46:AJ47"/>
    <mergeCell ref="AK46:AK47"/>
    <mergeCell ref="V46:V47"/>
    <mergeCell ref="W46:X47"/>
    <mergeCell ref="Y46:Y47"/>
    <mergeCell ref="Z46:Z47"/>
    <mergeCell ref="AA46:AB47"/>
    <mergeCell ref="AC46:AC47"/>
    <mergeCell ref="AT44:AT45"/>
    <mergeCell ref="AU44:AV45"/>
    <mergeCell ref="AW44:AW45"/>
    <mergeCell ref="AX44:AX45"/>
    <mergeCell ref="AY44:AZ45"/>
    <mergeCell ref="BA44:BA45"/>
    <mergeCell ref="AL44:AL45"/>
    <mergeCell ref="AM44:AN45"/>
    <mergeCell ref="AO44:AO45"/>
    <mergeCell ref="AP44:AP45"/>
    <mergeCell ref="AQ44:AR45"/>
    <mergeCell ref="AS44:AS45"/>
    <mergeCell ref="AD44:AD45"/>
    <mergeCell ref="AE44:AF45"/>
    <mergeCell ref="AG44:AG45"/>
    <mergeCell ref="AH44:AH45"/>
    <mergeCell ref="AI44:AJ45"/>
    <mergeCell ref="AK44:AK45"/>
    <mergeCell ref="V44:V45"/>
    <mergeCell ref="W44:X45"/>
    <mergeCell ref="Y44:Y45"/>
    <mergeCell ref="Z44:Z45"/>
    <mergeCell ref="AA44:AB45"/>
    <mergeCell ref="AC44:AC45"/>
    <mergeCell ref="AY42:BA42"/>
    <mergeCell ref="W43:Y43"/>
    <mergeCell ref="AA43:AC43"/>
    <mergeCell ref="AE43:AG43"/>
    <mergeCell ref="AI43:AK43"/>
    <mergeCell ref="AM43:AO43"/>
    <mergeCell ref="AQ43:AS43"/>
    <mergeCell ref="AU43:AW43"/>
    <mergeCell ref="AY43:BA43"/>
    <mergeCell ref="AX40:AX41"/>
    <mergeCell ref="AY40:AZ41"/>
    <mergeCell ref="BA40:BA41"/>
    <mergeCell ref="W42:Y42"/>
    <mergeCell ref="AA42:AC42"/>
    <mergeCell ref="AE42:AG42"/>
    <mergeCell ref="AI42:AK42"/>
    <mergeCell ref="AM42:AO42"/>
    <mergeCell ref="AQ42:AS42"/>
    <mergeCell ref="AU42:AW42"/>
    <mergeCell ref="AP40:AP41"/>
    <mergeCell ref="AQ40:AR41"/>
    <mergeCell ref="AS40:AS41"/>
    <mergeCell ref="AT40:AT41"/>
    <mergeCell ref="AU40:AV41"/>
    <mergeCell ref="AW40:AW41"/>
    <mergeCell ref="AH40:AH41"/>
    <mergeCell ref="AI40:AJ41"/>
    <mergeCell ref="AK40:AK41"/>
    <mergeCell ref="AL40:AL41"/>
    <mergeCell ref="AM40:AN41"/>
    <mergeCell ref="AO40:AO41"/>
    <mergeCell ref="BA38:BA39"/>
    <mergeCell ref="V40:V41"/>
    <mergeCell ref="W40:X41"/>
    <mergeCell ref="Y40:Y41"/>
    <mergeCell ref="Z40:Z41"/>
    <mergeCell ref="AA40:AB41"/>
    <mergeCell ref="AC40:AC41"/>
    <mergeCell ref="AD40:AD41"/>
    <mergeCell ref="AE40:AF41"/>
    <mergeCell ref="AG40:AG41"/>
    <mergeCell ref="AS38:AS39"/>
    <mergeCell ref="AT38:AT39"/>
    <mergeCell ref="AU38:AV39"/>
    <mergeCell ref="AW38:AW39"/>
    <mergeCell ref="AX38:AX39"/>
    <mergeCell ref="AY38:AZ39"/>
    <mergeCell ref="AK38:AK39"/>
    <mergeCell ref="AL38:AL39"/>
    <mergeCell ref="AM38:AN39"/>
    <mergeCell ref="AO38:AO39"/>
    <mergeCell ref="AP38:AP39"/>
    <mergeCell ref="AQ38:AR39"/>
    <mergeCell ref="AC38:AC39"/>
    <mergeCell ref="AD38:AD39"/>
    <mergeCell ref="AE38:AF39"/>
    <mergeCell ref="AG38:AG39"/>
    <mergeCell ref="AH38:AH39"/>
    <mergeCell ref="AI38:AJ39"/>
    <mergeCell ref="AU36:AV37"/>
    <mergeCell ref="AW36:AW37"/>
    <mergeCell ref="AX36:AX37"/>
    <mergeCell ref="AY36:AZ37"/>
    <mergeCell ref="BA36:BA37"/>
    <mergeCell ref="V38:V39"/>
    <mergeCell ref="W38:X39"/>
    <mergeCell ref="Y38:Y39"/>
    <mergeCell ref="Z38:Z39"/>
    <mergeCell ref="AA38:AB39"/>
    <mergeCell ref="AM36:AN37"/>
    <mergeCell ref="AO36:AO37"/>
    <mergeCell ref="AP36:AP37"/>
    <mergeCell ref="AQ36:AR37"/>
    <mergeCell ref="AS36:AS37"/>
    <mergeCell ref="AT36:AT37"/>
    <mergeCell ref="AE36:AF37"/>
    <mergeCell ref="AG36:AG37"/>
    <mergeCell ref="AH36:AH37"/>
    <mergeCell ref="AI36:AJ37"/>
    <mergeCell ref="AK36:AK37"/>
    <mergeCell ref="AL36:AL37"/>
    <mergeCell ref="AX34:AX35"/>
    <mergeCell ref="AY34:AZ35"/>
    <mergeCell ref="BA34:BA35"/>
    <mergeCell ref="V36:V37"/>
    <mergeCell ref="W36:X37"/>
    <mergeCell ref="Y36:Y37"/>
    <mergeCell ref="Z36:Z37"/>
    <mergeCell ref="AA36:AB37"/>
    <mergeCell ref="AC36:AC37"/>
    <mergeCell ref="AD36:AD37"/>
    <mergeCell ref="AP34:AP35"/>
    <mergeCell ref="AQ34:AR35"/>
    <mergeCell ref="AS34:AS35"/>
    <mergeCell ref="AT34:AT35"/>
    <mergeCell ref="AU34:AV35"/>
    <mergeCell ref="AW34:AW35"/>
    <mergeCell ref="AH34:AH35"/>
    <mergeCell ref="AI34:AJ35"/>
    <mergeCell ref="AK34:AK35"/>
    <mergeCell ref="AL34:AL35"/>
    <mergeCell ref="AM34:AN35"/>
    <mergeCell ref="AO34:AO35"/>
    <mergeCell ref="AY33:BA33"/>
    <mergeCell ref="V34:V35"/>
    <mergeCell ref="W34:X35"/>
    <mergeCell ref="Y34:Y35"/>
    <mergeCell ref="Z34:Z35"/>
    <mergeCell ref="AA34:AB35"/>
    <mergeCell ref="AC34:AC35"/>
    <mergeCell ref="AD34:AD35"/>
    <mergeCell ref="AE34:AF35"/>
    <mergeCell ref="AG34:AG35"/>
    <mergeCell ref="AQ32:AS32"/>
    <mergeCell ref="AU32:AW32"/>
    <mergeCell ref="AY32:BA32"/>
    <mergeCell ref="W33:Y33"/>
    <mergeCell ref="AA33:AC33"/>
    <mergeCell ref="AE33:AG33"/>
    <mergeCell ref="AI33:AK33"/>
    <mergeCell ref="AM33:AO33"/>
    <mergeCell ref="AQ33:AS33"/>
    <mergeCell ref="AU33:AW33"/>
    <mergeCell ref="AW30:AW31"/>
    <mergeCell ref="AX30:AX31"/>
    <mergeCell ref="AY30:AY31"/>
    <mergeCell ref="AZ30:AZ31"/>
    <mergeCell ref="BA30:BA31"/>
    <mergeCell ref="W32:Y32"/>
    <mergeCell ref="AA32:AC32"/>
    <mergeCell ref="AE32:AG32"/>
    <mergeCell ref="AI32:AK32"/>
    <mergeCell ref="AM32:AO32"/>
    <mergeCell ref="AQ30:AQ31"/>
    <mergeCell ref="AR30:AR31"/>
    <mergeCell ref="AS30:AS31"/>
    <mergeCell ref="AT30:AT31"/>
    <mergeCell ref="AU30:AU31"/>
    <mergeCell ref="AV30:AV31"/>
    <mergeCell ref="AK30:AK31"/>
    <mergeCell ref="AL30:AL31"/>
    <mergeCell ref="AM30:AM31"/>
    <mergeCell ref="AN30:AN31"/>
    <mergeCell ref="AO30:AO31"/>
    <mergeCell ref="AP30:AP31"/>
    <mergeCell ref="AE30:AE31"/>
    <mergeCell ref="AF30:AF31"/>
    <mergeCell ref="AG30:AG31"/>
    <mergeCell ref="AH30:AH31"/>
    <mergeCell ref="AI30:AI31"/>
    <mergeCell ref="AJ30:AJ31"/>
    <mergeCell ref="W29:BA29"/>
    <mergeCell ref="V30:V31"/>
    <mergeCell ref="W30:W31"/>
    <mergeCell ref="X30:X31"/>
    <mergeCell ref="Y30:Y31"/>
    <mergeCell ref="Z30:Z31"/>
    <mergeCell ref="AA30:AA31"/>
    <mergeCell ref="AB30:AB31"/>
    <mergeCell ref="AC30:AC31"/>
    <mergeCell ref="AD30:AD31"/>
    <mergeCell ref="AT26:AT27"/>
    <mergeCell ref="AU26:BA27"/>
    <mergeCell ref="W28:Y28"/>
    <mergeCell ref="AA28:AC28"/>
    <mergeCell ref="AE28:AG28"/>
    <mergeCell ref="AI28:AK28"/>
    <mergeCell ref="AM28:AO28"/>
    <mergeCell ref="AQ28:AS28"/>
    <mergeCell ref="AU28:AW28"/>
    <mergeCell ref="AY28:BA28"/>
    <mergeCell ref="AS22:AS23"/>
    <mergeCell ref="V24:BA24"/>
    <mergeCell ref="V26:V27"/>
    <mergeCell ref="W26:AC27"/>
    <mergeCell ref="AD26:AD27"/>
    <mergeCell ref="AE26:AK26"/>
    <mergeCell ref="AE27:AK27"/>
    <mergeCell ref="AL26:AL27"/>
    <mergeCell ref="AM26:AS26"/>
    <mergeCell ref="AM27:AS27"/>
    <mergeCell ref="AK22:AK23"/>
    <mergeCell ref="AL22:AL23"/>
    <mergeCell ref="AM22:AN23"/>
    <mergeCell ref="AO22:AO23"/>
    <mergeCell ref="AP22:AP23"/>
    <mergeCell ref="AQ22:AR23"/>
    <mergeCell ref="AC22:AC23"/>
    <mergeCell ref="AD22:AD23"/>
    <mergeCell ref="AE22:AF23"/>
    <mergeCell ref="AG22:AG23"/>
    <mergeCell ref="AH22:AH23"/>
    <mergeCell ref="AI22:AJ23"/>
    <mergeCell ref="AM20:AN21"/>
    <mergeCell ref="AO20:AO21"/>
    <mergeCell ref="AP20:AP21"/>
    <mergeCell ref="AQ20:AR21"/>
    <mergeCell ref="AS20:AS21"/>
    <mergeCell ref="V22:V23"/>
    <mergeCell ref="W22:X23"/>
    <mergeCell ref="Y22:Y23"/>
    <mergeCell ref="Z22:Z23"/>
    <mergeCell ref="AA22:AB23"/>
    <mergeCell ref="AE20:AF21"/>
    <mergeCell ref="AG20:AG21"/>
    <mergeCell ref="AH20:AH21"/>
    <mergeCell ref="AI20:AJ21"/>
    <mergeCell ref="AK20:AK21"/>
    <mergeCell ref="AL20:AL21"/>
    <mergeCell ref="AP18:AP19"/>
    <mergeCell ref="AQ18:AR19"/>
    <mergeCell ref="AS18:AS19"/>
    <mergeCell ref="V20:V21"/>
    <mergeCell ref="W20:X21"/>
    <mergeCell ref="Y20:Y21"/>
    <mergeCell ref="Z20:Z21"/>
    <mergeCell ref="AA20:AB21"/>
    <mergeCell ref="AC20:AC21"/>
    <mergeCell ref="AD20:AD21"/>
    <mergeCell ref="AH18:AH19"/>
    <mergeCell ref="AI18:AJ19"/>
    <mergeCell ref="AK18:AK19"/>
    <mergeCell ref="AL18:AL19"/>
    <mergeCell ref="AM18:AN19"/>
    <mergeCell ref="AO18:AO19"/>
    <mergeCell ref="AS16:AS17"/>
    <mergeCell ref="V18:V19"/>
    <mergeCell ref="W18:X19"/>
    <mergeCell ref="Y18:Y19"/>
    <mergeCell ref="Z18:Z19"/>
    <mergeCell ref="AA18:AB19"/>
    <mergeCell ref="AC18:AC19"/>
    <mergeCell ref="AD18:AD19"/>
    <mergeCell ref="AE18:AF19"/>
    <mergeCell ref="AG18:AG19"/>
    <mergeCell ref="AK16:AK17"/>
    <mergeCell ref="AL16:AL17"/>
    <mergeCell ref="AM16:AN17"/>
    <mergeCell ref="AO16:AO17"/>
    <mergeCell ref="AP16:AP17"/>
    <mergeCell ref="AQ16:AR17"/>
    <mergeCell ref="AC16:AC17"/>
    <mergeCell ref="AD16:AD17"/>
    <mergeCell ref="AE16:AF17"/>
    <mergeCell ref="AG16:AG17"/>
    <mergeCell ref="AH16:AH17"/>
    <mergeCell ref="AI16:AJ17"/>
    <mergeCell ref="AM14:AN15"/>
    <mergeCell ref="AO14:AO15"/>
    <mergeCell ref="AP14:AP15"/>
    <mergeCell ref="AQ14:AR15"/>
    <mergeCell ref="AS14:AS15"/>
    <mergeCell ref="V16:V17"/>
    <mergeCell ref="W16:X17"/>
    <mergeCell ref="Y16:Y17"/>
    <mergeCell ref="Z16:Z17"/>
    <mergeCell ref="AA16:AB17"/>
    <mergeCell ref="AE14:AF15"/>
    <mergeCell ref="AG14:AG15"/>
    <mergeCell ref="AH14:AH15"/>
    <mergeCell ref="AI14:AJ15"/>
    <mergeCell ref="AK14:AK15"/>
    <mergeCell ref="AL14:AL15"/>
    <mergeCell ref="AQ12:AQ13"/>
    <mergeCell ref="AR12:AR13"/>
    <mergeCell ref="AS12:AS13"/>
    <mergeCell ref="V14:V15"/>
    <mergeCell ref="W14:X15"/>
    <mergeCell ref="Y14:Y15"/>
    <mergeCell ref="Z14:Z15"/>
    <mergeCell ref="AA14:AB15"/>
    <mergeCell ref="AC14:AC15"/>
    <mergeCell ref="AD14:AD15"/>
    <mergeCell ref="AK12:AK13"/>
    <mergeCell ref="AL12:AL13"/>
    <mergeCell ref="AM12:AM13"/>
    <mergeCell ref="AN12:AN13"/>
    <mergeCell ref="AO12:AO13"/>
    <mergeCell ref="AP12:AP13"/>
    <mergeCell ref="AE12:AE13"/>
    <mergeCell ref="AF12:AF13"/>
    <mergeCell ref="AG12:AG13"/>
    <mergeCell ref="AH12:AH13"/>
    <mergeCell ref="AI12:AI13"/>
    <mergeCell ref="AJ12:AJ13"/>
    <mergeCell ref="W11:AS11"/>
    <mergeCell ref="V12:V13"/>
    <mergeCell ref="W12:W13"/>
    <mergeCell ref="X12:X13"/>
    <mergeCell ref="Y12:Y13"/>
    <mergeCell ref="Z12:Z13"/>
    <mergeCell ref="AA12:AA13"/>
    <mergeCell ref="AB12:AB13"/>
    <mergeCell ref="AC12:AC13"/>
    <mergeCell ref="AD12:AD13"/>
    <mergeCell ref="W10:Y10"/>
    <mergeCell ref="AA10:AC10"/>
    <mergeCell ref="AE10:AG10"/>
    <mergeCell ref="AI10:AK10"/>
    <mergeCell ref="AM10:AO10"/>
    <mergeCell ref="AQ10:AS10"/>
    <mergeCell ref="V6:AS6"/>
    <mergeCell ref="V8:V9"/>
    <mergeCell ref="W8:AC9"/>
    <mergeCell ref="AD8:AD9"/>
    <mergeCell ref="AE8:AK8"/>
    <mergeCell ref="AE9:AK9"/>
    <mergeCell ref="AL8:AL9"/>
    <mergeCell ref="AM8:AS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1" t="s">
        <v>2</v>
      </c>
      <c r="C1" s="1" t="s">
        <v>24</v>
      </c>
    </row>
    <row r="2" spans="1:3" ht="30">
      <c r="A2" s="4" t="s">
        <v>59</v>
      </c>
      <c r="B2" s="5"/>
      <c r="C2" s="5"/>
    </row>
    <row r="3" spans="1:3">
      <c r="A3" s="3" t="s">
        <v>60</v>
      </c>
      <c r="B3" s="7">
        <v>18332195</v>
      </c>
      <c r="C3" s="7">
        <v>17917870</v>
      </c>
    </row>
    <row r="4" spans="1:3">
      <c r="A4" s="3" t="s">
        <v>61</v>
      </c>
      <c r="B4" s="7">
        <v>18332195</v>
      </c>
      <c r="C4" s="7">
        <v>17917870</v>
      </c>
    </row>
    <row r="5" spans="1:3">
      <c r="A5" s="3" t="s">
        <v>62</v>
      </c>
      <c r="B5" s="7">
        <v>188304921</v>
      </c>
      <c r="C5" s="7">
        <v>187965105</v>
      </c>
    </row>
    <row r="6" spans="1:3">
      <c r="A6" s="3" t="s">
        <v>63</v>
      </c>
      <c r="B6" s="7">
        <v>188304921</v>
      </c>
      <c r="C6" s="7">
        <v>187965105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9.28515625" bestFit="1" customWidth="1"/>
  </cols>
  <sheetData>
    <row r="1" spans="1:3">
      <c r="A1" s="8" t="s">
        <v>550</v>
      </c>
      <c r="B1" s="1" t="s">
        <v>1</v>
      </c>
      <c r="C1" s="1"/>
    </row>
    <row r="2" spans="1:3">
      <c r="A2" s="8"/>
      <c r="B2" s="1" t="s">
        <v>2</v>
      </c>
      <c r="C2" s="144">
        <v>42129</v>
      </c>
    </row>
    <row r="3" spans="1:3">
      <c r="A3" s="8"/>
      <c r="B3" s="1" t="s">
        <v>551</v>
      </c>
      <c r="C3" s="144"/>
    </row>
    <row r="4" spans="1:3" ht="30">
      <c r="A4" s="4" t="s">
        <v>552</v>
      </c>
      <c r="B4" s="5"/>
      <c r="C4" s="5"/>
    </row>
    <row r="5" spans="1:3">
      <c r="A5" s="3" t="s">
        <v>553</v>
      </c>
      <c r="B5" s="5">
        <v>3</v>
      </c>
      <c r="C5" s="5"/>
    </row>
    <row r="6" spans="1:3">
      <c r="A6" s="3" t="s">
        <v>554</v>
      </c>
      <c r="B6" s="5"/>
      <c r="C6" s="5"/>
    </row>
    <row r="7" spans="1:3" ht="30">
      <c r="A7" s="4" t="s">
        <v>552</v>
      </c>
      <c r="B7" s="5"/>
      <c r="C7" s="5"/>
    </row>
    <row r="8" spans="1:3" ht="30">
      <c r="A8" s="3" t="s">
        <v>555</v>
      </c>
      <c r="B8" s="143">
        <v>0.04</v>
      </c>
      <c r="C8" s="5"/>
    </row>
    <row r="9" spans="1:3">
      <c r="A9" s="3" t="s">
        <v>414</v>
      </c>
      <c r="B9" s="5"/>
      <c r="C9" s="5"/>
    </row>
    <row r="10" spans="1:3" ht="30">
      <c r="A10" s="4" t="s">
        <v>552</v>
      </c>
      <c r="B10" s="5"/>
      <c r="C10" s="5"/>
    </row>
    <row r="11" spans="1:3" ht="30">
      <c r="A11" s="3" t="s">
        <v>556</v>
      </c>
      <c r="B11" s="143">
        <v>0.5</v>
      </c>
      <c r="C11" s="5"/>
    </row>
    <row r="12" spans="1:3">
      <c r="A12" s="3" t="s">
        <v>557</v>
      </c>
      <c r="B12" s="5"/>
      <c r="C12" s="5"/>
    </row>
    <row r="13" spans="1:3" ht="30">
      <c r="A13" s="4" t="s">
        <v>552</v>
      </c>
      <c r="B13" s="5"/>
      <c r="C13" s="5"/>
    </row>
    <row r="14" spans="1:3" ht="30">
      <c r="A14" s="3" t="s">
        <v>555</v>
      </c>
      <c r="B14" s="143">
        <v>0.11</v>
      </c>
      <c r="C14" s="5"/>
    </row>
    <row r="15" spans="1:3">
      <c r="A15" s="3" t="s">
        <v>558</v>
      </c>
      <c r="B15" s="5"/>
      <c r="C15" s="5"/>
    </row>
    <row r="16" spans="1:3" ht="30">
      <c r="A16" s="4" t="s">
        <v>552</v>
      </c>
      <c r="B16" s="5"/>
      <c r="C16" s="5"/>
    </row>
    <row r="17" spans="1:3" ht="30">
      <c r="A17" s="3" t="s">
        <v>559</v>
      </c>
      <c r="B17" s="5">
        <v>0.37</v>
      </c>
      <c r="C17" s="5"/>
    </row>
    <row r="18" spans="1:3">
      <c r="A18" s="3" t="s">
        <v>560</v>
      </c>
      <c r="B18" s="5"/>
      <c r="C18" s="5"/>
    </row>
    <row r="19" spans="1:3" ht="30">
      <c r="A19" s="4" t="s">
        <v>552</v>
      </c>
      <c r="B19" s="5"/>
      <c r="C19" s="5"/>
    </row>
    <row r="20" spans="1:3" ht="30">
      <c r="A20" s="3" t="s">
        <v>556</v>
      </c>
      <c r="B20" s="143">
        <v>1</v>
      </c>
      <c r="C20" s="5"/>
    </row>
    <row r="21" spans="1:3">
      <c r="A21" s="3" t="s">
        <v>561</v>
      </c>
      <c r="B21" s="5"/>
      <c r="C21" s="5"/>
    </row>
    <row r="22" spans="1:3" ht="30">
      <c r="A22" s="4" t="s">
        <v>552</v>
      </c>
      <c r="B22" s="5"/>
      <c r="C22" s="5"/>
    </row>
    <row r="23" spans="1:3" ht="30">
      <c r="A23" s="3" t="s">
        <v>562</v>
      </c>
      <c r="B23" s="5"/>
      <c r="C23" s="5">
        <v>2.75</v>
      </c>
    </row>
  </sheetData>
  <mergeCells count="2">
    <mergeCell ref="A1:A3"/>
    <mergeCell ref="C2:C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563</v>
      </c>
      <c r="B1" s="1" t="s">
        <v>1</v>
      </c>
    </row>
    <row r="2" spans="1:2">
      <c r="A2" s="1" t="s">
        <v>23</v>
      </c>
      <c r="B2" s="1" t="s">
        <v>66</v>
      </c>
    </row>
    <row r="3" spans="1:2">
      <c r="A3" s="4" t="s">
        <v>155</v>
      </c>
      <c r="B3" s="5"/>
    </row>
    <row r="4" spans="1:2" ht="30">
      <c r="A4" s="3" t="s">
        <v>564</v>
      </c>
      <c r="B4" s="9">
        <v>9.6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26.5703125" bestFit="1" customWidth="1"/>
    <col min="3" max="3" width="12.5703125" bestFit="1" customWidth="1"/>
    <col min="4" max="4" width="12.28515625" bestFit="1" customWidth="1"/>
    <col min="5" max="5" width="12.5703125" bestFit="1" customWidth="1"/>
  </cols>
  <sheetData>
    <row r="1" spans="1:5">
      <c r="A1" s="1" t="s">
        <v>565</v>
      </c>
      <c r="B1" s="1" t="s">
        <v>566</v>
      </c>
      <c r="C1" s="1"/>
      <c r="D1" s="1"/>
      <c r="E1" s="1"/>
    </row>
    <row r="2" spans="1:5">
      <c r="A2" s="1" t="s">
        <v>23</v>
      </c>
      <c r="B2" s="1" t="s">
        <v>567</v>
      </c>
      <c r="C2" s="8" t="s">
        <v>2</v>
      </c>
      <c r="D2" s="8" t="s">
        <v>24</v>
      </c>
      <c r="E2" s="8" t="s">
        <v>66</v>
      </c>
    </row>
    <row r="3" spans="1:5">
      <c r="A3" s="1"/>
      <c r="B3" s="1" t="s">
        <v>568</v>
      </c>
      <c r="C3" s="8"/>
      <c r="D3" s="8"/>
      <c r="E3" s="8"/>
    </row>
    <row r="4" spans="1:5">
      <c r="A4" s="1"/>
      <c r="B4" s="1" t="s">
        <v>569</v>
      </c>
      <c r="C4" s="8"/>
      <c r="D4" s="8"/>
      <c r="E4" s="8"/>
    </row>
    <row r="5" spans="1:5">
      <c r="A5" s="1"/>
      <c r="B5" s="1" t="s">
        <v>570</v>
      </c>
      <c r="C5" s="8"/>
      <c r="D5" s="8"/>
      <c r="E5" s="8"/>
    </row>
    <row r="6" spans="1:5">
      <c r="A6" s="1"/>
      <c r="B6" s="1" t="s">
        <v>571</v>
      </c>
      <c r="C6" s="8"/>
      <c r="D6" s="8"/>
      <c r="E6" s="8"/>
    </row>
    <row r="7" spans="1:5" ht="45">
      <c r="A7" s="4" t="s">
        <v>572</v>
      </c>
      <c r="B7" s="5"/>
      <c r="C7" s="5"/>
      <c r="D7" s="5"/>
      <c r="E7" s="5"/>
    </row>
    <row r="8" spans="1:5">
      <c r="A8" s="3" t="s">
        <v>38</v>
      </c>
      <c r="B8" s="5"/>
      <c r="C8" s="9">
        <v>1632.6</v>
      </c>
      <c r="D8" s="9">
        <v>1632.6</v>
      </c>
      <c r="E8" s="9">
        <v>1689.3</v>
      </c>
    </row>
    <row r="9" spans="1:5">
      <c r="A9" s="3" t="s">
        <v>573</v>
      </c>
      <c r="B9" s="5"/>
      <c r="C9" s="5"/>
      <c r="D9" s="5"/>
      <c r="E9" s="5"/>
    </row>
    <row r="10" spans="1:5" ht="45">
      <c r="A10" s="4" t="s">
        <v>572</v>
      </c>
      <c r="B10" s="5"/>
      <c r="C10" s="5"/>
      <c r="D10" s="5"/>
      <c r="E10" s="5"/>
    </row>
    <row r="11" spans="1:5">
      <c r="A11" s="3" t="s">
        <v>574</v>
      </c>
      <c r="B11" s="5">
        <v>13.8</v>
      </c>
      <c r="C11" s="5"/>
      <c r="D11" s="5"/>
      <c r="E11" s="5"/>
    </row>
    <row r="12" spans="1:5">
      <c r="A12" s="3" t="s">
        <v>575</v>
      </c>
      <c r="B12" s="5">
        <v>12.1</v>
      </c>
      <c r="C12" s="5"/>
      <c r="D12" s="5"/>
      <c r="E12" s="5"/>
    </row>
    <row r="13" spans="1:5">
      <c r="A13" s="3" t="s">
        <v>576</v>
      </c>
      <c r="B13" s="5">
        <v>1.8</v>
      </c>
      <c r="C13" s="5"/>
      <c r="D13" s="5"/>
      <c r="E13" s="5"/>
    </row>
    <row r="14" spans="1:5">
      <c r="A14" s="3" t="s">
        <v>577</v>
      </c>
      <c r="B14" s="5">
        <v>44</v>
      </c>
      <c r="C14" s="5"/>
      <c r="D14" s="5"/>
      <c r="E14" s="5"/>
    </row>
    <row r="15" spans="1:5">
      <c r="A15" s="3" t="s">
        <v>578</v>
      </c>
      <c r="B15" s="7">
        <v>28000</v>
      </c>
      <c r="C15" s="5"/>
      <c r="D15" s="5"/>
      <c r="E15" s="5"/>
    </row>
    <row r="16" spans="1:5">
      <c r="A16" s="3" t="s">
        <v>579</v>
      </c>
      <c r="B16" s="5">
        <v>10.6</v>
      </c>
      <c r="C16" s="5"/>
      <c r="D16" s="5"/>
      <c r="E16" s="5"/>
    </row>
    <row r="17" spans="1:5">
      <c r="A17" s="3" t="s">
        <v>38</v>
      </c>
      <c r="B17" s="5">
        <v>3.2</v>
      </c>
      <c r="C17" s="5"/>
      <c r="D17" s="5"/>
      <c r="E17" s="5"/>
    </row>
    <row r="18" spans="1:5">
      <c r="A18" s="3" t="s">
        <v>580</v>
      </c>
      <c r="B18" s="5"/>
      <c r="C18" s="5"/>
      <c r="D18" s="5"/>
      <c r="E18" s="5"/>
    </row>
    <row r="19" spans="1:5" ht="45">
      <c r="A19" s="4" t="s">
        <v>572</v>
      </c>
      <c r="B19" s="5"/>
      <c r="C19" s="5"/>
      <c r="D19" s="5"/>
      <c r="E19" s="5"/>
    </row>
    <row r="20" spans="1:5">
      <c r="A20" s="3" t="s">
        <v>38</v>
      </c>
      <c r="B20" s="5"/>
      <c r="C20" s="9">
        <v>825.2</v>
      </c>
      <c r="D20" s="5"/>
      <c r="E20" s="9">
        <v>861.1</v>
      </c>
    </row>
  </sheetData>
  <mergeCells count="3">
    <mergeCell ref="C2:C6"/>
    <mergeCell ref="D2:D6"/>
    <mergeCell ref="E2:E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581</v>
      </c>
      <c r="B1" s="8" t="s">
        <v>2</v>
      </c>
      <c r="C1" s="8" t="s">
        <v>24</v>
      </c>
    </row>
    <row r="2" spans="1:3">
      <c r="A2" s="1" t="s">
        <v>23</v>
      </c>
      <c r="B2" s="8"/>
      <c r="C2" s="8"/>
    </row>
    <row r="3" spans="1:3" ht="30">
      <c r="A3" s="4" t="s">
        <v>582</v>
      </c>
      <c r="B3" s="5"/>
      <c r="C3" s="5"/>
    </row>
    <row r="4" spans="1:3" ht="30">
      <c r="A4" s="3" t="s">
        <v>31</v>
      </c>
      <c r="B4" s="11">
        <v>3897</v>
      </c>
      <c r="C4" s="9">
        <v>3883.5</v>
      </c>
    </row>
    <row r="5" spans="1:3" ht="30">
      <c r="A5" s="3" t="s">
        <v>32</v>
      </c>
      <c r="B5" s="5">
        <v>391.6</v>
      </c>
      <c r="C5" s="5">
        <v>365.4</v>
      </c>
    </row>
    <row r="6" spans="1:3">
      <c r="A6" s="3" t="s">
        <v>33</v>
      </c>
      <c r="B6" s="10">
        <v>3505.4</v>
      </c>
      <c r="C6" s="10">
        <v>3518.1</v>
      </c>
    </row>
    <row r="7" spans="1:3">
      <c r="A7" s="3" t="s">
        <v>583</v>
      </c>
      <c r="B7" s="5">
        <v>2.6</v>
      </c>
      <c r="C7" s="5">
        <v>2.8</v>
      </c>
    </row>
    <row r="8" spans="1:3">
      <c r="A8" s="3" t="s">
        <v>181</v>
      </c>
      <c r="B8" s="5"/>
      <c r="C8" s="5"/>
    </row>
    <row r="9" spans="1:3" ht="30">
      <c r="A9" s="4" t="s">
        <v>582</v>
      </c>
      <c r="B9" s="5"/>
      <c r="C9" s="5"/>
    </row>
    <row r="10" spans="1:3" ht="30">
      <c r="A10" s="3" t="s">
        <v>31</v>
      </c>
      <c r="B10" s="10">
        <v>1281.2</v>
      </c>
      <c r="C10" s="10">
        <v>1276.5999999999999</v>
      </c>
    </row>
    <row r="11" spans="1:3">
      <c r="A11" s="3" t="s">
        <v>182</v>
      </c>
      <c r="B11" s="5"/>
      <c r="C11" s="5"/>
    </row>
    <row r="12" spans="1:3" ht="30">
      <c r="A12" s="4" t="s">
        <v>582</v>
      </c>
      <c r="B12" s="5"/>
      <c r="C12" s="5"/>
    </row>
    <row r="13" spans="1:3" ht="30">
      <c r="A13" s="3" t="s">
        <v>31</v>
      </c>
      <c r="B13" s="7">
        <v>1458</v>
      </c>
      <c r="C13" s="10">
        <v>1468.8</v>
      </c>
    </row>
    <row r="14" spans="1:3" ht="30">
      <c r="A14" s="3" t="s">
        <v>584</v>
      </c>
      <c r="B14" s="5"/>
      <c r="C14" s="5"/>
    </row>
    <row r="15" spans="1:3" ht="30">
      <c r="A15" s="4" t="s">
        <v>582</v>
      </c>
      <c r="B15" s="5"/>
      <c r="C15" s="5"/>
    </row>
    <row r="16" spans="1:3" ht="30">
      <c r="A16" s="3" t="s">
        <v>31</v>
      </c>
      <c r="B16" s="5">
        <v>808.1</v>
      </c>
      <c r="C16" s="5">
        <v>806.4</v>
      </c>
    </row>
    <row r="17" spans="1:3">
      <c r="A17" s="3" t="s">
        <v>184</v>
      </c>
      <c r="B17" s="5"/>
      <c r="C17" s="5"/>
    </row>
    <row r="18" spans="1:3" ht="30">
      <c r="A18" s="4" t="s">
        <v>582</v>
      </c>
      <c r="B18" s="5"/>
      <c r="C18" s="5"/>
    </row>
    <row r="19" spans="1:3" ht="30">
      <c r="A19" s="3" t="s">
        <v>31</v>
      </c>
      <c r="B19" s="5">
        <v>14.1</v>
      </c>
      <c r="C19" s="5">
        <v>13.6</v>
      </c>
    </row>
    <row r="20" spans="1:3">
      <c r="A20" s="3" t="s">
        <v>185</v>
      </c>
      <c r="B20" s="5"/>
      <c r="C20" s="5"/>
    </row>
    <row r="21" spans="1:3" ht="30">
      <c r="A21" s="4" t="s">
        <v>582</v>
      </c>
      <c r="B21" s="5"/>
      <c r="C21" s="5"/>
    </row>
    <row r="22" spans="1:3" ht="30">
      <c r="A22" s="3" t="s">
        <v>31</v>
      </c>
      <c r="B22" s="5">
        <v>171.2</v>
      </c>
      <c r="C22" s="5">
        <v>153.69999999999999</v>
      </c>
    </row>
    <row r="23" spans="1:3">
      <c r="A23" s="3" t="s">
        <v>186</v>
      </c>
      <c r="B23" s="5"/>
      <c r="C23" s="5"/>
    </row>
    <row r="24" spans="1:3" ht="30">
      <c r="A24" s="4" t="s">
        <v>582</v>
      </c>
      <c r="B24" s="5"/>
      <c r="C24" s="5"/>
    </row>
    <row r="25" spans="1:3" ht="30">
      <c r="A25" s="3" t="s">
        <v>31</v>
      </c>
      <c r="B25" s="5">
        <v>37.5</v>
      </c>
      <c r="C25" s="5">
        <v>37.5</v>
      </c>
    </row>
    <row r="26" spans="1:3">
      <c r="A26" s="3" t="s">
        <v>187</v>
      </c>
      <c r="B26" s="5"/>
      <c r="C26" s="5"/>
    </row>
    <row r="27" spans="1:3" ht="30">
      <c r="A27" s="4" t="s">
        <v>582</v>
      </c>
      <c r="B27" s="5"/>
      <c r="C27" s="5"/>
    </row>
    <row r="28" spans="1:3" ht="30">
      <c r="A28" s="3" t="s">
        <v>31</v>
      </c>
      <c r="B28" s="5">
        <v>120.5</v>
      </c>
      <c r="C28" s="5">
        <v>120.5</v>
      </c>
    </row>
    <row r="29" spans="1:3">
      <c r="A29" s="3" t="s">
        <v>188</v>
      </c>
      <c r="B29" s="5"/>
      <c r="C29" s="5"/>
    </row>
    <row r="30" spans="1:3" ht="30">
      <c r="A30" s="4" t="s">
        <v>582</v>
      </c>
      <c r="B30" s="5"/>
      <c r="C30" s="5"/>
    </row>
    <row r="31" spans="1:3" ht="30">
      <c r="A31" s="3" t="s">
        <v>31</v>
      </c>
      <c r="B31" s="9">
        <v>6.4</v>
      </c>
      <c r="C31" s="9">
        <v>6.4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585</v>
      </c>
      <c r="B1" s="8" t="s">
        <v>2</v>
      </c>
      <c r="C1" s="8" t="s">
        <v>24</v>
      </c>
    </row>
    <row r="2" spans="1:3">
      <c r="A2" s="1" t="s">
        <v>23</v>
      </c>
      <c r="B2" s="8"/>
      <c r="C2" s="8"/>
    </row>
    <row r="3" spans="1:3" ht="30">
      <c r="A3" s="4" t="s">
        <v>586</v>
      </c>
      <c r="B3" s="5"/>
      <c r="C3" s="5"/>
    </row>
    <row r="4" spans="1:3">
      <c r="A4" s="3" t="s">
        <v>587</v>
      </c>
      <c r="B4" s="9">
        <v>1020.2</v>
      </c>
      <c r="C4" s="9">
        <v>1013.2</v>
      </c>
    </row>
    <row r="5" spans="1:3">
      <c r="A5" s="3" t="s">
        <v>36</v>
      </c>
      <c r="B5" s="5">
        <v>155.5</v>
      </c>
      <c r="C5" s="5">
        <v>137</v>
      </c>
    </row>
    <row r="6" spans="1:3">
      <c r="A6" s="3" t="s">
        <v>200</v>
      </c>
      <c r="B6" s="5">
        <v>864.7</v>
      </c>
      <c r="C6" s="5">
        <v>876.2</v>
      </c>
    </row>
    <row r="7" spans="1:3">
      <c r="A7" s="3" t="s">
        <v>194</v>
      </c>
      <c r="B7" s="5"/>
      <c r="C7" s="5"/>
    </row>
    <row r="8" spans="1:3" ht="30">
      <c r="A8" s="4" t="s">
        <v>586</v>
      </c>
      <c r="B8" s="5"/>
      <c r="C8" s="5"/>
    </row>
    <row r="9" spans="1:3">
      <c r="A9" s="3" t="s">
        <v>587</v>
      </c>
      <c r="B9" s="5">
        <v>483.2</v>
      </c>
      <c r="C9" s="5">
        <v>483.2</v>
      </c>
    </row>
    <row r="10" spans="1:3">
      <c r="A10" s="3" t="s">
        <v>195</v>
      </c>
      <c r="B10" s="5"/>
      <c r="C10" s="5"/>
    </row>
    <row r="11" spans="1:3" ht="30">
      <c r="A11" s="4" t="s">
        <v>586</v>
      </c>
      <c r="B11" s="5"/>
      <c r="C11" s="5"/>
    </row>
    <row r="12" spans="1:3">
      <c r="A12" s="3" t="s">
        <v>587</v>
      </c>
      <c r="B12" s="5">
        <v>5.6</v>
      </c>
      <c r="C12" s="5">
        <v>5.6</v>
      </c>
    </row>
    <row r="13" spans="1:3" ht="30">
      <c r="A13" s="3" t="s">
        <v>196</v>
      </c>
      <c r="B13" s="5"/>
      <c r="C13" s="5"/>
    </row>
    <row r="14" spans="1:3" ht="30">
      <c r="A14" s="4" t="s">
        <v>586</v>
      </c>
      <c r="B14" s="5"/>
      <c r="C14" s="5"/>
    </row>
    <row r="15" spans="1:3">
      <c r="A15" s="3" t="s">
        <v>587</v>
      </c>
      <c r="B15" s="5">
        <v>427.3</v>
      </c>
      <c r="C15" s="5">
        <v>431.4</v>
      </c>
    </row>
    <row r="16" spans="1:3">
      <c r="A16" s="3" t="s">
        <v>197</v>
      </c>
      <c r="B16" s="5"/>
      <c r="C16" s="5"/>
    </row>
    <row r="17" spans="1:3" ht="30">
      <c r="A17" s="4" t="s">
        <v>586</v>
      </c>
      <c r="B17" s="5"/>
      <c r="C17" s="5"/>
    </row>
    <row r="18" spans="1:3">
      <c r="A18" s="3" t="s">
        <v>587</v>
      </c>
      <c r="B18" s="5">
        <v>29</v>
      </c>
      <c r="C18" s="5">
        <v>29</v>
      </c>
    </row>
    <row r="19" spans="1:3">
      <c r="A19" s="3" t="s">
        <v>198</v>
      </c>
      <c r="B19" s="5"/>
      <c r="C19" s="5"/>
    </row>
    <row r="20" spans="1:3" ht="30">
      <c r="A20" s="4" t="s">
        <v>586</v>
      </c>
      <c r="B20" s="5"/>
      <c r="C20" s="5"/>
    </row>
    <row r="21" spans="1:3">
      <c r="A21" s="3" t="s">
        <v>587</v>
      </c>
      <c r="B21" s="5">
        <v>9.6999999999999993</v>
      </c>
      <c r="C21" s="5">
        <v>9.6999999999999993</v>
      </c>
    </row>
    <row r="22" spans="1:3">
      <c r="A22" s="3" t="s">
        <v>199</v>
      </c>
      <c r="B22" s="5"/>
      <c r="C22" s="5"/>
    </row>
    <row r="23" spans="1:3" ht="30">
      <c r="A23" s="4" t="s">
        <v>586</v>
      </c>
      <c r="B23" s="5"/>
      <c r="C23" s="5"/>
    </row>
    <row r="24" spans="1:3">
      <c r="A24" s="3" t="s">
        <v>587</v>
      </c>
      <c r="B24" s="9">
        <v>65.400000000000006</v>
      </c>
      <c r="C24" s="9">
        <v>54.3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588</v>
      </c>
      <c r="B1" s="8" t="s">
        <v>2</v>
      </c>
      <c r="C1" s="8" t="s">
        <v>24</v>
      </c>
    </row>
    <row r="2" spans="1:3">
      <c r="A2" s="1" t="s">
        <v>23</v>
      </c>
      <c r="B2" s="8"/>
      <c r="C2" s="8"/>
    </row>
    <row r="3" spans="1:3">
      <c r="A3" s="4" t="s">
        <v>589</v>
      </c>
      <c r="B3" s="5"/>
      <c r="C3" s="5"/>
    </row>
    <row r="4" spans="1:3">
      <c r="A4" s="3" t="s">
        <v>204</v>
      </c>
      <c r="B4" s="9">
        <v>17.899999999999999</v>
      </c>
      <c r="C4" s="9">
        <v>23.7</v>
      </c>
    </row>
    <row r="5" spans="1:3">
      <c r="A5" s="3" t="s">
        <v>205</v>
      </c>
      <c r="B5" s="5">
        <v>3.9</v>
      </c>
      <c r="C5" s="5">
        <v>2.1</v>
      </c>
    </row>
    <row r="6" spans="1:3">
      <c r="A6" s="3" t="s">
        <v>206</v>
      </c>
      <c r="B6" s="5">
        <v>0.4</v>
      </c>
      <c r="C6" s="5">
        <v>0.7</v>
      </c>
    </row>
    <row r="7" spans="1:3">
      <c r="A7" s="3" t="s">
        <v>207</v>
      </c>
      <c r="B7" s="5">
        <v>0</v>
      </c>
      <c r="C7" s="5">
        <v>0.4</v>
      </c>
    </row>
    <row r="8" spans="1:3">
      <c r="A8" s="3" t="s">
        <v>209</v>
      </c>
      <c r="B8" s="5">
        <v>13.5</v>
      </c>
      <c r="C8" s="5">
        <v>22</v>
      </c>
    </row>
    <row r="9" spans="1:3" ht="30">
      <c r="A9" s="3" t="s">
        <v>210</v>
      </c>
      <c r="B9" s="5">
        <v>9.1</v>
      </c>
      <c r="C9" s="5">
        <v>20</v>
      </c>
    </row>
    <row r="10" spans="1:3" ht="30">
      <c r="A10" s="3" t="s">
        <v>590</v>
      </c>
      <c r="B10" s="5">
        <v>0</v>
      </c>
      <c r="C10" s="5">
        <v>40</v>
      </c>
    </row>
    <row r="11" spans="1:3">
      <c r="A11" s="3" t="s">
        <v>212</v>
      </c>
      <c r="B11" s="5">
        <v>0.9</v>
      </c>
      <c r="C11" s="5">
        <v>1.3</v>
      </c>
    </row>
    <row r="12" spans="1:3">
      <c r="A12" s="3" t="s">
        <v>213</v>
      </c>
      <c r="B12" s="5">
        <v>11.3</v>
      </c>
      <c r="C12" s="5">
        <v>11.6</v>
      </c>
    </row>
    <row r="13" spans="1:3">
      <c r="A13" s="3" t="s">
        <v>122</v>
      </c>
      <c r="B13" s="5">
        <v>0</v>
      </c>
      <c r="C13" s="5">
        <v>0.2</v>
      </c>
    </row>
    <row r="14" spans="1:3" ht="30">
      <c r="A14" s="3" t="s">
        <v>214</v>
      </c>
      <c r="B14" s="11">
        <v>57</v>
      </c>
      <c r="C14" s="11">
        <v>122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591</v>
      </c>
      <c r="B1" s="8" t="s">
        <v>1</v>
      </c>
      <c r="C1" s="8"/>
      <c r="D1" s="1"/>
    </row>
    <row r="2" spans="1:4">
      <c r="A2" s="1" t="s">
        <v>23</v>
      </c>
      <c r="B2" s="1" t="s">
        <v>2</v>
      </c>
      <c r="C2" s="1" t="s">
        <v>66</v>
      </c>
      <c r="D2" s="1" t="s">
        <v>24</v>
      </c>
    </row>
    <row r="3" spans="1:4" ht="30">
      <c r="A3" s="4" t="s">
        <v>592</v>
      </c>
      <c r="B3" s="5"/>
      <c r="C3" s="5"/>
      <c r="D3" s="5"/>
    </row>
    <row r="4" spans="1:4">
      <c r="A4" s="3" t="s">
        <v>221</v>
      </c>
      <c r="B4" s="9">
        <v>316.60000000000002</v>
      </c>
      <c r="C4" s="5"/>
      <c r="D4" s="9">
        <v>295.10000000000002</v>
      </c>
    </row>
    <row r="5" spans="1:4" ht="30">
      <c r="A5" s="3" t="s">
        <v>402</v>
      </c>
      <c r="B5" s="5">
        <v>3.4</v>
      </c>
      <c r="C5" s="5">
        <v>-0.1</v>
      </c>
      <c r="D5" s="5"/>
    </row>
    <row r="6" spans="1:4">
      <c r="A6" s="3" t="s">
        <v>593</v>
      </c>
      <c r="B6" s="5"/>
      <c r="C6" s="5"/>
      <c r="D6" s="5"/>
    </row>
    <row r="7" spans="1:4" ht="30">
      <c r="A7" s="4" t="s">
        <v>592</v>
      </c>
      <c r="B7" s="5"/>
      <c r="C7" s="5"/>
      <c r="D7" s="5"/>
    </row>
    <row r="8" spans="1:4">
      <c r="A8" s="3" t="s">
        <v>220</v>
      </c>
      <c r="B8" s="143">
        <v>0.5</v>
      </c>
      <c r="C8" s="5"/>
      <c r="D8" s="5"/>
    </row>
    <row r="9" spans="1:4">
      <c r="A9" s="3" t="s">
        <v>221</v>
      </c>
      <c r="B9" s="5">
        <v>244.2</v>
      </c>
      <c r="C9" s="5"/>
      <c r="D9" s="5">
        <v>232.9</v>
      </c>
    </row>
    <row r="10" spans="1:4" ht="30">
      <c r="A10" s="3" t="s">
        <v>402</v>
      </c>
      <c r="B10" s="5">
        <v>2.5</v>
      </c>
      <c r="C10" s="5">
        <v>0.3</v>
      </c>
      <c r="D10" s="5"/>
    </row>
    <row r="11" spans="1:4" ht="30">
      <c r="A11" s="3" t="s">
        <v>594</v>
      </c>
      <c r="B11" s="5">
        <v>52.9</v>
      </c>
      <c r="C11" s="5"/>
      <c r="D11" s="5"/>
    </row>
    <row r="12" spans="1:4">
      <c r="A12" s="3" t="s">
        <v>595</v>
      </c>
      <c r="B12" s="5">
        <v>0.8</v>
      </c>
      <c r="C12" s="5">
        <v>0.8</v>
      </c>
      <c r="D12" s="5"/>
    </row>
    <row r="13" spans="1:4">
      <c r="A13" s="3" t="s">
        <v>596</v>
      </c>
      <c r="B13" s="5"/>
      <c r="C13" s="5"/>
      <c r="D13" s="5"/>
    </row>
    <row r="14" spans="1:4" ht="30">
      <c r="A14" s="4" t="s">
        <v>592</v>
      </c>
      <c r="B14" s="5"/>
      <c r="C14" s="5"/>
      <c r="D14" s="5"/>
    </row>
    <row r="15" spans="1:4">
      <c r="A15" s="3" t="s">
        <v>220</v>
      </c>
      <c r="B15" s="143">
        <v>0.50009999999999999</v>
      </c>
      <c r="C15" s="5"/>
      <c r="D15" s="5"/>
    </row>
    <row r="16" spans="1:4">
      <c r="A16" s="3" t="s">
        <v>221</v>
      </c>
      <c r="B16" s="5">
        <v>42.8</v>
      </c>
      <c r="C16" s="5"/>
      <c r="D16" s="5">
        <v>36</v>
      </c>
    </row>
    <row r="17" spans="1:4" ht="30">
      <c r="A17" s="3" t="s">
        <v>402</v>
      </c>
      <c r="B17" s="5">
        <v>0.9</v>
      </c>
      <c r="C17" s="5">
        <v>0</v>
      </c>
      <c r="D17" s="5"/>
    </row>
    <row r="18" spans="1:4" ht="30">
      <c r="A18" s="3" t="s">
        <v>594</v>
      </c>
      <c r="B18" s="5">
        <v>30</v>
      </c>
      <c r="C18" s="5"/>
      <c r="D18" s="5"/>
    </row>
    <row r="19" spans="1:4">
      <c r="A19" s="3" t="s">
        <v>595</v>
      </c>
      <c r="B19" s="5">
        <v>0.3</v>
      </c>
      <c r="C19" s="5"/>
      <c r="D19" s="5"/>
    </row>
    <row r="20" spans="1:4">
      <c r="A20" s="3" t="s">
        <v>597</v>
      </c>
      <c r="B20" s="5"/>
      <c r="C20" s="5"/>
      <c r="D20" s="5"/>
    </row>
    <row r="21" spans="1:4" ht="30">
      <c r="A21" s="4" t="s">
        <v>592</v>
      </c>
      <c r="B21" s="5"/>
      <c r="C21" s="5"/>
      <c r="D21" s="5"/>
    </row>
    <row r="22" spans="1:4">
      <c r="A22" s="3" t="s">
        <v>220</v>
      </c>
      <c r="B22" s="143">
        <v>0.50009999999999999</v>
      </c>
      <c r="C22" s="5"/>
      <c r="D22" s="5"/>
    </row>
    <row r="23" spans="1:4">
      <c r="A23" s="3" t="s">
        <v>221</v>
      </c>
      <c r="B23" s="5">
        <v>29.6</v>
      </c>
      <c r="C23" s="5"/>
      <c r="D23" s="5">
        <v>26.2</v>
      </c>
    </row>
    <row r="24" spans="1:4" ht="30">
      <c r="A24" s="3" t="s">
        <v>402</v>
      </c>
      <c r="B24" s="11">
        <v>0</v>
      </c>
      <c r="C24" s="9">
        <v>-0.4</v>
      </c>
      <c r="D24"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598</v>
      </c>
      <c r="B1" s="8" t="s">
        <v>1</v>
      </c>
      <c r="C1" s="8"/>
      <c r="D1" s="1" t="s">
        <v>599</v>
      </c>
    </row>
    <row r="2" spans="1:4">
      <c r="A2" s="1" t="s">
        <v>23</v>
      </c>
      <c r="B2" s="1" t="s">
        <v>2</v>
      </c>
      <c r="C2" s="1" t="s">
        <v>66</v>
      </c>
      <c r="D2" s="1" t="s">
        <v>600</v>
      </c>
    </row>
    <row r="3" spans="1:4" ht="30">
      <c r="A3" s="4" t="s">
        <v>592</v>
      </c>
      <c r="B3" s="5"/>
      <c r="C3" s="5"/>
      <c r="D3" s="5"/>
    </row>
    <row r="4" spans="1:4" ht="30">
      <c r="A4" s="3" t="s">
        <v>601</v>
      </c>
      <c r="B4" s="9">
        <v>17.899999999999999</v>
      </c>
      <c r="C4" s="9">
        <v>19.8</v>
      </c>
      <c r="D4" s="5"/>
    </row>
    <row r="5" spans="1:4">
      <c r="A5" s="3" t="s">
        <v>593</v>
      </c>
      <c r="B5" s="5"/>
      <c r="C5" s="5"/>
      <c r="D5" s="5"/>
    </row>
    <row r="6" spans="1:4" ht="30">
      <c r="A6" s="4" t="s">
        <v>592</v>
      </c>
      <c r="B6" s="5"/>
      <c r="C6" s="5"/>
      <c r="D6" s="5"/>
    </row>
    <row r="7" spans="1:4" ht="30">
      <c r="A7" s="3" t="s">
        <v>602</v>
      </c>
      <c r="B7" s="5">
        <v>0</v>
      </c>
      <c r="C7" s="5">
        <v>0</v>
      </c>
      <c r="D7" s="5"/>
    </row>
    <row r="8" spans="1:4">
      <c r="A8" s="3" t="s">
        <v>596</v>
      </c>
      <c r="B8" s="5"/>
      <c r="C8" s="5"/>
      <c r="D8" s="5"/>
    </row>
    <row r="9" spans="1:4" ht="30">
      <c r="A9" s="4" t="s">
        <v>592</v>
      </c>
      <c r="B9" s="5"/>
      <c r="C9" s="5"/>
      <c r="D9" s="5"/>
    </row>
    <row r="10" spans="1:4" ht="30">
      <c r="A10" s="3" t="s">
        <v>601</v>
      </c>
      <c r="B10" s="5">
        <v>5.7</v>
      </c>
      <c r="C10" s="5"/>
      <c r="D10" s="5"/>
    </row>
    <row r="11" spans="1:4">
      <c r="A11" s="3" t="s">
        <v>597</v>
      </c>
      <c r="B11" s="5"/>
      <c r="C11" s="5"/>
      <c r="D11" s="5"/>
    </row>
    <row r="12" spans="1:4" ht="30">
      <c r="A12" s="4" t="s">
        <v>592</v>
      </c>
      <c r="B12" s="5"/>
      <c r="C12" s="5"/>
      <c r="D12" s="5"/>
    </row>
    <row r="13" spans="1:4" ht="30">
      <c r="A13" s="3" t="s">
        <v>602</v>
      </c>
      <c r="B13" s="5">
        <v>0.3</v>
      </c>
      <c r="C13" s="5">
        <v>0</v>
      </c>
      <c r="D13" s="5"/>
    </row>
    <row r="14" spans="1:4" ht="30">
      <c r="A14" s="3" t="s">
        <v>601</v>
      </c>
      <c r="B14" s="5">
        <v>3.7</v>
      </c>
      <c r="C14" s="5">
        <v>2.5</v>
      </c>
      <c r="D14" s="5"/>
    </row>
    <row r="15" spans="1:4" ht="30">
      <c r="A15" s="3" t="s">
        <v>603</v>
      </c>
      <c r="B15" s="5"/>
      <c r="C15" s="5"/>
      <c r="D15" s="5"/>
    </row>
    <row r="16" spans="1:4" ht="30">
      <c r="A16" s="4" t="s">
        <v>592</v>
      </c>
      <c r="B16" s="5"/>
      <c r="C16" s="5"/>
      <c r="D16" s="5"/>
    </row>
    <row r="17" spans="1:4" ht="30">
      <c r="A17" s="3" t="s">
        <v>601</v>
      </c>
      <c r="B17" s="5">
        <v>8.8000000000000007</v>
      </c>
      <c r="C17" s="5">
        <v>17.3</v>
      </c>
      <c r="D17" s="5"/>
    </row>
    <row r="18" spans="1:4" ht="30">
      <c r="A18" s="3" t="s">
        <v>604</v>
      </c>
      <c r="B18" s="5"/>
      <c r="C18" s="5"/>
      <c r="D18" s="5"/>
    </row>
    <row r="19" spans="1:4" ht="30">
      <c r="A19" s="4" t="s">
        <v>592</v>
      </c>
      <c r="B19" s="5"/>
      <c r="C19" s="5"/>
      <c r="D19" s="5"/>
    </row>
    <row r="20" spans="1:4" ht="30">
      <c r="A20" s="3" t="s">
        <v>602</v>
      </c>
      <c r="B20" s="5"/>
      <c r="C20" s="5"/>
      <c r="D20" s="5">
        <v>4.5</v>
      </c>
    </row>
    <row r="21" spans="1:4" ht="30">
      <c r="A21" s="3" t="s">
        <v>605</v>
      </c>
      <c r="B21" s="5"/>
      <c r="C21" s="5"/>
      <c r="D21" s="5"/>
    </row>
    <row r="22" spans="1:4" ht="30">
      <c r="A22" s="4" t="s">
        <v>592</v>
      </c>
      <c r="B22" s="5"/>
      <c r="C22" s="5"/>
      <c r="D22" s="5"/>
    </row>
    <row r="23" spans="1:4" ht="30">
      <c r="A23" s="3" t="s">
        <v>602</v>
      </c>
      <c r="B23" s="5"/>
      <c r="C23" s="5"/>
      <c r="D23" s="9">
        <v>2.1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606</v>
      </c>
      <c r="B1" s="8" t="s">
        <v>2</v>
      </c>
      <c r="C1" s="8" t="s">
        <v>24</v>
      </c>
    </row>
    <row r="2" spans="1:3">
      <c r="A2" s="1" t="s">
        <v>23</v>
      </c>
      <c r="B2" s="8"/>
      <c r="C2" s="8"/>
    </row>
    <row r="3" spans="1:3" ht="30">
      <c r="A3" s="3" t="s">
        <v>607</v>
      </c>
      <c r="B3" s="5"/>
      <c r="C3" s="5"/>
    </row>
    <row r="4" spans="1:3">
      <c r="A4" s="4" t="s">
        <v>608</v>
      </c>
      <c r="B4" s="5"/>
      <c r="C4" s="5"/>
    </row>
    <row r="5" spans="1:3">
      <c r="A5" s="3" t="s">
        <v>609</v>
      </c>
      <c r="B5" s="9">
        <v>350.9</v>
      </c>
      <c r="C5" s="11">
        <v>351</v>
      </c>
    </row>
    <row r="6" spans="1:3" ht="30">
      <c r="A6" s="3" t="s">
        <v>610</v>
      </c>
      <c r="B6" s="5"/>
      <c r="C6" s="5"/>
    </row>
    <row r="7" spans="1:3">
      <c r="A7" s="4" t="s">
        <v>608</v>
      </c>
      <c r="B7" s="5"/>
      <c r="C7" s="5"/>
    </row>
    <row r="8" spans="1:3">
      <c r="A8" s="3" t="s">
        <v>609</v>
      </c>
      <c r="B8" s="5">
        <v>503.8</v>
      </c>
      <c r="C8" s="5">
        <v>504</v>
      </c>
    </row>
    <row r="9" spans="1:3" ht="30">
      <c r="A9" s="3" t="s">
        <v>611</v>
      </c>
      <c r="B9" s="5"/>
      <c r="C9" s="5"/>
    </row>
    <row r="10" spans="1:3">
      <c r="A10" s="4" t="s">
        <v>608</v>
      </c>
      <c r="B10" s="5"/>
      <c r="C10" s="5"/>
    </row>
    <row r="11" spans="1:3">
      <c r="A11" s="3" t="s">
        <v>609</v>
      </c>
      <c r="B11" s="5">
        <v>600</v>
      </c>
      <c r="C11" s="5">
        <v>600</v>
      </c>
    </row>
    <row r="12" spans="1:3" ht="30">
      <c r="A12" s="3" t="s">
        <v>612</v>
      </c>
      <c r="B12" s="5"/>
      <c r="C12" s="5"/>
    </row>
    <row r="13" spans="1:3">
      <c r="A13" s="4" t="s">
        <v>608</v>
      </c>
      <c r="B13" s="5"/>
      <c r="C13" s="5"/>
    </row>
    <row r="14" spans="1:3">
      <c r="A14" s="3" t="s">
        <v>609</v>
      </c>
      <c r="B14" s="5">
        <v>700</v>
      </c>
      <c r="C14" s="5">
        <v>0</v>
      </c>
    </row>
    <row r="15" spans="1:3" ht="30">
      <c r="A15" s="3" t="s">
        <v>613</v>
      </c>
      <c r="B15" s="5"/>
      <c r="C15" s="5"/>
    </row>
    <row r="16" spans="1:3">
      <c r="A16" s="4" t="s">
        <v>608</v>
      </c>
      <c r="B16" s="5"/>
      <c r="C16" s="5"/>
    </row>
    <row r="17" spans="1:3">
      <c r="A17" s="3" t="s">
        <v>614</v>
      </c>
      <c r="B17" s="5">
        <v>363.6</v>
      </c>
      <c r="C17" s="5">
        <v>360.5</v>
      </c>
    </row>
    <row r="18" spans="1:3" ht="30">
      <c r="A18" s="3" t="s">
        <v>615</v>
      </c>
      <c r="B18" s="5"/>
      <c r="C18" s="5"/>
    </row>
    <row r="19" spans="1:3">
      <c r="A19" s="4" t="s">
        <v>608</v>
      </c>
      <c r="B19" s="5"/>
      <c r="C19" s="5"/>
    </row>
    <row r="20" spans="1:3">
      <c r="A20" s="3" t="s">
        <v>614</v>
      </c>
      <c r="B20" s="5">
        <v>500.3</v>
      </c>
      <c r="C20" s="5">
        <v>481.6</v>
      </c>
    </row>
    <row r="21" spans="1:3" ht="30">
      <c r="A21" s="3" t="s">
        <v>616</v>
      </c>
      <c r="B21" s="5"/>
      <c r="C21" s="5"/>
    </row>
    <row r="22" spans="1:3">
      <c r="A22" s="4" t="s">
        <v>608</v>
      </c>
      <c r="B22" s="5"/>
      <c r="C22" s="5"/>
    </row>
    <row r="23" spans="1:3">
      <c r="A23" s="3" t="s">
        <v>614</v>
      </c>
      <c r="B23" s="5">
        <v>607.5</v>
      </c>
      <c r="C23" s="5">
        <v>568.5</v>
      </c>
    </row>
    <row r="24" spans="1:3" ht="30">
      <c r="A24" s="3" t="s">
        <v>617</v>
      </c>
      <c r="B24" s="5"/>
      <c r="C24" s="5"/>
    </row>
    <row r="25" spans="1:3">
      <c r="A25" s="4" t="s">
        <v>608</v>
      </c>
      <c r="B25" s="5"/>
      <c r="C25" s="5"/>
    </row>
    <row r="26" spans="1:3">
      <c r="A26" s="3" t="s">
        <v>614</v>
      </c>
      <c r="B26" s="9">
        <v>710.5</v>
      </c>
      <c r="C26" s="11">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618</v>
      </c>
      <c r="B1" s="8" t="s">
        <v>2</v>
      </c>
      <c r="C1" s="8" t="s">
        <v>24</v>
      </c>
    </row>
    <row r="2" spans="1:3">
      <c r="A2" s="1" t="s">
        <v>23</v>
      </c>
      <c r="B2" s="8"/>
      <c r="C2" s="8"/>
    </row>
    <row r="3" spans="1:3">
      <c r="A3" s="4" t="s">
        <v>608</v>
      </c>
      <c r="B3" s="5"/>
      <c r="C3" s="5"/>
    </row>
    <row r="4" spans="1:3">
      <c r="A4" s="3" t="s">
        <v>262</v>
      </c>
      <c r="B4" s="9">
        <v>2157.8000000000002</v>
      </c>
      <c r="C4" s="9">
        <v>2013.5</v>
      </c>
    </row>
    <row r="5" spans="1:3">
      <c r="A5" s="3" t="s">
        <v>263</v>
      </c>
      <c r="B5" s="5">
        <v>36.1</v>
      </c>
      <c r="C5" s="5">
        <v>0.7</v>
      </c>
    </row>
    <row r="6" spans="1:3">
      <c r="A6" s="3" t="s">
        <v>264</v>
      </c>
      <c r="B6" s="10">
        <v>2121.6999999999998</v>
      </c>
      <c r="C6" s="10">
        <v>2012.8</v>
      </c>
    </row>
    <row r="7" spans="1:3">
      <c r="A7" s="3" t="s">
        <v>122</v>
      </c>
      <c r="B7" s="5"/>
      <c r="C7" s="5"/>
    </row>
    <row r="8" spans="1:3">
      <c r="A8" s="4" t="s">
        <v>608</v>
      </c>
      <c r="B8" s="5"/>
      <c r="C8" s="5"/>
    </row>
    <row r="9" spans="1:3">
      <c r="A9" s="3" t="s">
        <v>122</v>
      </c>
      <c r="B9" s="5">
        <v>3.1</v>
      </c>
      <c r="C9" s="5">
        <v>3.5</v>
      </c>
    </row>
    <row r="10" spans="1:3">
      <c r="A10" s="3" t="s">
        <v>619</v>
      </c>
      <c r="B10" s="5"/>
      <c r="C10" s="5"/>
    </row>
    <row r="11" spans="1:3">
      <c r="A11" s="4" t="s">
        <v>608</v>
      </c>
      <c r="B11" s="5"/>
      <c r="C11" s="5"/>
    </row>
    <row r="12" spans="1:3">
      <c r="A12" s="3" t="s">
        <v>609</v>
      </c>
      <c r="B12" s="5">
        <v>350</v>
      </c>
      <c r="C12" s="5">
        <v>350</v>
      </c>
    </row>
    <row r="13" spans="1:3">
      <c r="A13" s="3" t="s">
        <v>620</v>
      </c>
      <c r="B13" s="5">
        <v>0.9</v>
      </c>
      <c r="C13" s="5">
        <v>1</v>
      </c>
    </row>
    <row r="14" spans="1:3">
      <c r="A14" s="3" t="s">
        <v>621</v>
      </c>
      <c r="B14" s="5"/>
      <c r="C14" s="5"/>
    </row>
    <row r="15" spans="1:3">
      <c r="A15" s="4" t="s">
        <v>608</v>
      </c>
      <c r="B15" s="5"/>
      <c r="C15" s="5"/>
    </row>
    <row r="16" spans="1:3">
      <c r="A16" s="3" t="s">
        <v>609</v>
      </c>
      <c r="B16" s="5">
        <v>500</v>
      </c>
      <c r="C16" s="5">
        <v>500</v>
      </c>
    </row>
    <row r="17" spans="1:3">
      <c r="A17" s="3" t="s">
        <v>622</v>
      </c>
      <c r="B17" s="5">
        <v>3.8</v>
      </c>
      <c r="C17" s="5">
        <v>4</v>
      </c>
    </row>
    <row r="18" spans="1:3">
      <c r="A18" s="3" t="s">
        <v>623</v>
      </c>
      <c r="B18" s="5"/>
      <c r="C18" s="5"/>
    </row>
    <row r="19" spans="1:3">
      <c r="A19" s="4" t="s">
        <v>608</v>
      </c>
      <c r="B19" s="5"/>
      <c r="C19" s="5"/>
    </row>
    <row r="20" spans="1:3">
      <c r="A20" s="3" t="s">
        <v>609</v>
      </c>
      <c r="B20" s="5">
        <v>600</v>
      </c>
      <c r="C20" s="5">
        <v>600</v>
      </c>
    </row>
    <row r="21" spans="1:3" ht="30">
      <c r="A21" s="3" t="s">
        <v>624</v>
      </c>
      <c r="B21" s="5"/>
      <c r="C21" s="5"/>
    </row>
    <row r="22" spans="1:3">
      <c r="A22" s="4" t="s">
        <v>608</v>
      </c>
      <c r="B22" s="5"/>
      <c r="C22" s="5"/>
    </row>
    <row r="23" spans="1:3">
      <c r="A23" s="3" t="s">
        <v>609</v>
      </c>
      <c r="B23" s="5">
        <v>700</v>
      </c>
      <c r="C23" s="5">
        <v>0</v>
      </c>
    </row>
    <row r="24" spans="1:3" ht="30">
      <c r="A24" s="3" t="s">
        <v>625</v>
      </c>
      <c r="B24" s="5"/>
      <c r="C24" s="5"/>
    </row>
    <row r="25" spans="1:3">
      <c r="A25" s="4" t="s">
        <v>608</v>
      </c>
      <c r="B25" s="5"/>
      <c r="C25" s="5"/>
    </row>
    <row r="26" spans="1:3" ht="30">
      <c r="A26" s="3" t="s">
        <v>626</v>
      </c>
      <c r="B26" s="11">
        <v>0</v>
      </c>
      <c r="C26" s="11">
        <v>555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64</v>
      </c>
      <c r="B1" s="8" t="s">
        <v>1</v>
      </c>
      <c r="C1" s="8"/>
    </row>
    <row r="2" spans="1:3" ht="30">
      <c r="A2" s="1" t="s">
        <v>65</v>
      </c>
      <c r="B2" s="1" t="s">
        <v>2</v>
      </c>
      <c r="C2" s="1" t="s">
        <v>66</v>
      </c>
    </row>
    <row r="3" spans="1:3">
      <c r="A3" s="4" t="s">
        <v>67</v>
      </c>
      <c r="B3" s="5"/>
      <c r="C3" s="5"/>
    </row>
    <row r="4" spans="1:3">
      <c r="A4" s="3" t="s">
        <v>68</v>
      </c>
      <c r="B4" s="9">
        <v>77.3</v>
      </c>
      <c r="C4" s="9">
        <v>78.599999999999994</v>
      </c>
    </row>
    <row r="5" spans="1:3">
      <c r="A5" s="3" t="s">
        <v>69</v>
      </c>
      <c r="B5" s="5">
        <v>45.7</v>
      </c>
      <c r="C5" s="5">
        <v>44.3</v>
      </c>
    </row>
    <row r="6" spans="1:3">
      <c r="A6" s="3" t="s">
        <v>70</v>
      </c>
      <c r="B6" s="5">
        <v>327.5</v>
      </c>
      <c r="C6" s="5">
        <v>409.9</v>
      </c>
    </row>
    <row r="7" spans="1:3">
      <c r="A7" s="3" t="s">
        <v>71</v>
      </c>
      <c r="B7" s="5">
        <v>4.5999999999999996</v>
      </c>
      <c r="C7" s="5">
        <v>4.2</v>
      </c>
    </row>
    <row r="8" spans="1:3">
      <c r="A8" s="3" t="s">
        <v>72</v>
      </c>
      <c r="B8" s="5">
        <v>455.1</v>
      </c>
      <c r="C8" s="5">
        <v>537</v>
      </c>
    </row>
    <row r="9" spans="1:3">
      <c r="A9" s="4" t="s">
        <v>73</v>
      </c>
      <c r="B9" s="5"/>
      <c r="C9" s="5"/>
    </row>
    <row r="10" spans="1:3">
      <c r="A10" s="3" t="s">
        <v>68</v>
      </c>
      <c r="B10" s="5">
        <v>4.4000000000000004</v>
      </c>
      <c r="C10" s="5">
        <v>7.7</v>
      </c>
    </row>
    <row r="11" spans="1:3">
      <c r="A11" s="3" t="s">
        <v>69</v>
      </c>
      <c r="B11" s="5">
        <v>3.3</v>
      </c>
      <c r="C11" s="5">
        <v>3.2</v>
      </c>
    </row>
    <row r="12" spans="1:3">
      <c r="A12" s="3" t="s">
        <v>70</v>
      </c>
      <c r="B12" s="5">
        <v>270.60000000000002</v>
      </c>
      <c r="C12" s="5">
        <v>376.2</v>
      </c>
    </row>
    <row r="13" spans="1:3">
      <c r="A13" s="3" t="s">
        <v>71</v>
      </c>
      <c r="B13" s="5">
        <v>8.3000000000000007</v>
      </c>
      <c r="C13" s="5">
        <v>11</v>
      </c>
    </row>
    <row r="14" spans="1:3">
      <c r="A14" s="3" t="s">
        <v>74</v>
      </c>
      <c r="B14" s="5">
        <v>286.60000000000002</v>
      </c>
      <c r="C14" s="5">
        <v>398.1</v>
      </c>
    </row>
    <row r="15" spans="1:3">
      <c r="A15" s="4" t="s">
        <v>75</v>
      </c>
      <c r="B15" s="5"/>
      <c r="C15" s="5"/>
    </row>
    <row r="16" spans="1:3">
      <c r="A16" s="3" t="s">
        <v>76</v>
      </c>
      <c r="B16" s="5">
        <v>35.1</v>
      </c>
      <c r="C16" s="5">
        <v>28</v>
      </c>
    </row>
    <row r="17" spans="1:3">
      <c r="A17" s="3" t="s">
        <v>77</v>
      </c>
      <c r="B17" s="5">
        <v>24.2</v>
      </c>
      <c r="C17" s="5">
        <v>24.1</v>
      </c>
    </row>
    <row r="18" spans="1:3" ht="30">
      <c r="A18" s="3" t="s">
        <v>78</v>
      </c>
      <c r="B18" s="5">
        <v>59.9</v>
      </c>
      <c r="C18" s="5">
        <v>50.8</v>
      </c>
    </row>
    <row r="19" spans="1:3">
      <c r="A19" s="3" t="s">
        <v>79</v>
      </c>
      <c r="B19" s="5">
        <v>119.2</v>
      </c>
      <c r="C19" s="5">
        <v>102.9</v>
      </c>
    </row>
    <row r="20" spans="1:3">
      <c r="A20" s="4" t="s">
        <v>80</v>
      </c>
      <c r="B20" s="5"/>
      <c r="C20" s="5"/>
    </row>
    <row r="21" spans="1:3">
      <c r="A21" s="3" t="s">
        <v>81</v>
      </c>
      <c r="B21" s="5">
        <v>-0.8</v>
      </c>
      <c r="C21" s="5">
        <v>0.5</v>
      </c>
    </row>
    <row r="22" spans="1:3">
      <c r="A22" s="3" t="s">
        <v>82</v>
      </c>
      <c r="B22" s="5">
        <v>0</v>
      </c>
      <c r="C22" s="5">
        <v>-2.1</v>
      </c>
    </row>
    <row r="23" spans="1:3">
      <c r="A23" s="3" t="s">
        <v>83</v>
      </c>
      <c r="B23" s="5">
        <v>48.5</v>
      </c>
      <c r="C23" s="5">
        <v>34.4</v>
      </c>
    </row>
    <row r="24" spans="1:3" ht="30">
      <c r="A24" s="3" t="s">
        <v>84</v>
      </c>
      <c r="B24" s="5">
        <v>3.4</v>
      </c>
      <c r="C24" s="5">
        <v>-0.1</v>
      </c>
    </row>
    <row r="25" spans="1:3">
      <c r="A25" s="3" t="s">
        <v>85</v>
      </c>
      <c r="B25" s="5">
        <v>-29.9</v>
      </c>
      <c r="C25" s="5">
        <v>-28.1</v>
      </c>
    </row>
    <row r="26" spans="1:3">
      <c r="A26" s="3" t="s">
        <v>86</v>
      </c>
      <c r="B26" s="5">
        <v>22</v>
      </c>
      <c r="C26" s="5">
        <v>6.2</v>
      </c>
    </row>
    <row r="27" spans="1:3">
      <c r="A27" s="3" t="s">
        <v>87</v>
      </c>
      <c r="B27" s="5">
        <v>0.3</v>
      </c>
      <c r="C27" s="5">
        <v>0.7</v>
      </c>
    </row>
    <row r="28" spans="1:3">
      <c r="A28" s="3" t="s">
        <v>88</v>
      </c>
      <c r="B28" s="5">
        <v>21.7</v>
      </c>
      <c r="C28" s="5">
        <v>5.5</v>
      </c>
    </row>
    <row r="29" spans="1:3" ht="30">
      <c r="A29" s="3" t="s">
        <v>89</v>
      </c>
      <c r="B29" s="5">
        <v>-5.6</v>
      </c>
      <c r="C29" s="5">
        <v>-3.1</v>
      </c>
    </row>
    <row r="30" spans="1:3" ht="30">
      <c r="A30" s="3" t="s">
        <v>90</v>
      </c>
      <c r="B30" s="5">
        <v>16.100000000000001</v>
      </c>
      <c r="C30" s="5">
        <v>2.4</v>
      </c>
    </row>
    <row r="31" spans="1:3" ht="30">
      <c r="A31" s="3" t="s">
        <v>91</v>
      </c>
      <c r="B31" s="5">
        <v>-9.1999999999999993</v>
      </c>
      <c r="C31" s="5">
        <v>0</v>
      </c>
    </row>
    <row r="32" spans="1:3">
      <c r="A32" s="3" t="s">
        <v>92</v>
      </c>
      <c r="B32" s="5">
        <v>6.9</v>
      </c>
      <c r="C32" s="5">
        <v>2.4</v>
      </c>
    </row>
    <row r="33" spans="1:3">
      <c r="A33" s="4" t="s">
        <v>93</v>
      </c>
      <c r="B33" s="5"/>
      <c r="C33" s="5"/>
    </row>
    <row r="34" spans="1:3" ht="30">
      <c r="A34" s="3" t="s">
        <v>94</v>
      </c>
      <c r="B34" s="5">
        <v>7.5</v>
      </c>
      <c r="C34" s="5">
        <v>7.5</v>
      </c>
    </row>
    <row r="35" spans="1:3" ht="30">
      <c r="A35" s="3" t="s">
        <v>95</v>
      </c>
      <c r="B35" s="9">
        <v>-0.6</v>
      </c>
      <c r="C35" s="9">
        <v>-5.0999999999999996</v>
      </c>
    </row>
    <row r="36" spans="1:3" ht="30">
      <c r="A36" s="4" t="s">
        <v>96</v>
      </c>
      <c r="B36" s="5"/>
      <c r="C36" s="5"/>
    </row>
    <row r="37" spans="1:3">
      <c r="A37" s="3" t="s">
        <v>97</v>
      </c>
      <c r="B37" s="11">
        <v>0</v>
      </c>
      <c r="C37" s="9">
        <v>-0.03</v>
      </c>
    </row>
    <row r="38" spans="1:3">
      <c r="A38" s="3" t="s">
        <v>98</v>
      </c>
      <c r="B38" s="11">
        <v>0</v>
      </c>
      <c r="C38" s="9">
        <v>-0.03</v>
      </c>
    </row>
    <row r="39" spans="1:3" ht="30">
      <c r="A39" s="4" t="s">
        <v>99</v>
      </c>
      <c r="B39" s="5"/>
      <c r="C39" s="5"/>
    </row>
    <row r="40" spans="1:3">
      <c r="A40" s="3" t="s">
        <v>100</v>
      </c>
      <c r="B40" s="7">
        <v>188290</v>
      </c>
      <c r="C40" s="7">
        <v>187840</v>
      </c>
    </row>
    <row r="41" spans="1:3">
      <c r="A41" s="3" t="s">
        <v>101</v>
      </c>
      <c r="B41" s="7">
        <v>188290</v>
      </c>
      <c r="C41" s="7">
        <v>187840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15" customHeight="1">
      <c r="A1" s="8" t="s">
        <v>627</v>
      </c>
      <c r="B1" s="1" t="s">
        <v>1</v>
      </c>
      <c r="C1" s="8" t="s">
        <v>566</v>
      </c>
      <c r="D1" s="8"/>
      <c r="E1" s="1"/>
    </row>
    <row r="2" spans="1:5">
      <c r="A2" s="8"/>
      <c r="B2" s="1" t="s">
        <v>2</v>
      </c>
      <c r="C2" s="1" t="s">
        <v>628</v>
      </c>
      <c r="D2" s="1" t="s">
        <v>629</v>
      </c>
      <c r="E2" s="1" t="s">
        <v>24</v>
      </c>
    </row>
    <row r="3" spans="1:5">
      <c r="A3" s="3" t="s">
        <v>630</v>
      </c>
      <c r="B3" s="5"/>
      <c r="C3" s="5"/>
      <c r="D3" s="5"/>
      <c r="E3" s="5"/>
    </row>
    <row r="4" spans="1:5">
      <c r="A4" s="4" t="s">
        <v>608</v>
      </c>
      <c r="B4" s="5"/>
      <c r="C4" s="5"/>
      <c r="D4" s="5"/>
      <c r="E4" s="5"/>
    </row>
    <row r="5" spans="1:5">
      <c r="A5" s="3" t="s">
        <v>631</v>
      </c>
      <c r="B5" s="5">
        <v>4.58</v>
      </c>
      <c r="C5" s="5"/>
      <c r="D5" s="5"/>
      <c r="E5" s="5"/>
    </row>
    <row r="6" spans="1:5" ht="30">
      <c r="A6" s="3" t="s">
        <v>632</v>
      </c>
      <c r="B6" s="5">
        <v>4.1500000000000004</v>
      </c>
      <c r="C6" s="5"/>
      <c r="D6" s="5"/>
      <c r="E6" s="5"/>
    </row>
    <row r="7" spans="1:5" ht="30">
      <c r="A7" s="3" t="s">
        <v>633</v>
      </c>
      <c r="B7" s="5"/>
      <c r="C7" s="5"/>
      <c r="D7" s="5"/>
      <c r="E7" s="5"/>
    </row>
    <row r="8" spans="1:5">
      <c r="A8" s="4" t="s">
        <v>608</v>
      </c>
      <c r="B8" s="5"/>
      <c r="C8" s="5"/>
      <c r="D8" s="5"/>
      <c r="E8" s="5"/>
    </row>
    <row r="9" spans="1:5">
      <c r="A9" s="3" t="s">
        <v>634</v>
      </c>
      <c r="B9" s="5" t="s">
        <v>635</v>
      </c>
      <c r="C9" s="5"/>
      <c r="D9" s="5"/>
      <c r="E9" s="5"/>
    </row>
    <row r="10" spans="1:5">
      <c r="A10" s="3" t="s">
        <v>636</v>
      </c>
      <c r="B10" s="7">
        <v>1000000000</v>
      </c>
      <c r="C10" s="5"/>
      <c r="D10" s="5"/>
      <c r="E10" s="5"/>
    </row>
    <row r="11" spans="1:5">
      <c r="A11" s="3" t="s">
        <v>637</v>
      </c>
      <c r="B11" s="7">
        <v>5600000</v>
      </c>
      <c r="C11" s="5"/>
      <c r="D11" s="5"/>
      <c r="E11" s="7">
        <v>15100000</v>
      </c>
    </row>
    <row r="12" spans="1:5">
      <c r="A12" s="3" t="s">
        <v>638</v>
      </c>
      <c r="B12" s="7">
        <v>429100000</v>
      </c>
      <c r="C12" s="5"/>
      <c r="D12" s="5"/>
      <c r="E12" s="5"/>
    </row>
    <row r="13" spans="1:5">
      <c r="A13" s="3" t="s">
        <v>639</v>
      </c>
      <c r="B13" s="5"/>
      <c r="C13" s="5"/>
      <c r="D13" s="5"/>
      <c r="E13" s="143">
        <v>2.86E-2</v>
      </c>
    </row>
    <row r="14" spans="1:5">
      <c r="A14" s="3" t="s">
        <v>640</v>
      </c>
      <c r="B14" s="5">
        <v>5</v>
      </c>
      <c r="C14" s="5"/>
      <c r="D14" s="5"/>
      <c r="E14" s="5"/>
    </row>
    <row r="15" spans="1:5" ht="30">
      <c r="A15" s="3" t="s">
        <v>641</v>
      </c>
      <c r="B15" s="5">
        <v>5.5</v>
      </c>
      <c r="C15" s="5">
        <v>5.5</v>
      </c>
      <c r="D15" s="5"/>
      <c r="E15" s="5"/>
    </row>
    <row r="16" spans="1:5">
      <c r="A16" s="3" t="s">
        <v>642</v>
      </c>
      <c r="B16" s="5">
        <v>2.5</v>
      </c>
      <c r="C16" s="5"/>
      <c r="D16" s="5"/>
      <c r="E16" s="5"/>
    </row>
    <row r="17" spans="1:5" ht="30">
      <c r="A17" s="3" t="s">
        <v>643</v>
      </c>
      <c r="B17" s="5"/>
      <c r="C17" s="5"/>
      <c r="D17" s="5"/>
      <c r="E17" s="5"/>
    </row>
    <row r="18" spans="1:5">
      <c r="A18" s="4" t="s">
        <v>608</v>
      </c>
      <c r="B18" s="5"/>
      <c r="C18" s="5"/>
      <c r="D18" s="5"/>
      <c r="E18" s="5"/>
    </row>
    <row r="19" spans="1:5">
      <c r="A19" s="3" t="s">
        <v>636</v>
      </c>
      <c r="B19" s="7">
        <v>250000000</v>
      </c>
      <c r="C19" s="5"/>
      <c r="D19" s="5"/>
      <c r="E19" s="5"/>
    </row>
    <row r="20" spans="1:5" ht="30">
      <c r="A20" s="3" t="s">
        <v>644</v>
      </c>
      <c r="B20" s="5"/>
      <c r="C20" s="5"/>
      <c r="D20" s="5"/>
      <c r="E20" s="5"/>
    </row>
    <row r="21" spans="1:5">
      <c r="A21" s="4" t="s">
        <v>608</v>
      </c>
      <c r="B21" s="5"/>
      <c r="C21" s="5"/>
      <c r="D21" s="5"/>
      <c r="E21" s="5"/>
    </row>
    <row r="22" spans="1:5">
      <c r="A22" s="3" t="s">
        <v>636</v>
      </c>
      <c r="B22" s="7">
        <v>25000000</v>
      </c>
      <c r="C22" s="5"/>
      <c r="D22" s="5"/>
      <c r="E22" s="5"/>
    </row>
    <row r="23" spans="1:5">
      <c r="A23" s="3" t="s">
        <v>645</v>
      </c>
      <c r="B23" s="5"/>
      <c r="C23" s="5"/>
      <c r="D23" s="5"/>
      <c r="E23" s="5"/>
    </row>
    <row r="24" spans="1:5">
      <c r="A24" s="4" t="s">
        <v>608</v>
      </c>
      <c r="B24" s="5"/>
      <c r="C24" s="5"/>
      <c r="D24" s="5"/>
      <c r="E24" s="5"/>
    </row>
    <row r="25" spans="1:5">
      <c r="A25" s="3" t="s">
        <v>646</v>
      </c>
      <c r="B25" s="7">
        <v>350000000</v>
      </c>
      <c r="C25" s="5"/>
      <c r="D25" s="5"/>
      <c r="E25" s="5"/>
    </row>
    <row r="26" spans="1:5">
      <c r="A26" s="3" t="s">
        <v>647</v>
      </c>
      <c r="B26" s="143">
        <v>7.7499999999999999E-2</v>
      </c>
      <c r="C26" s="5"/>
      <c r="D26" s="5"/>
      <c r="E26" s="5"/>
    </row>
    <row r="27" spans="1:5">
      <c r="A27" s="3" t="s">
        <v>609</v>
      </c>
      <c r="B27" s="7">
        <v>350000000</v>
      </c>
      <c r="C27" s="5"/>
      <c r="D27" s="5"/>
      <c r="E27" s="7">
        <v>350000000</v>
      </c>
    </row>
    <row r="28" spans="1:5">
      <c r="A28" s="3" t="s">
        <v>648</v>
      </c>
      <c r="B28" s="5"/>
      <c r="C28" s="5"/>
      <c r="D28" s="5"/>
      <c r="E28" s="5"/>
    </row>
    <row r="29" spans="1:5">
      <c r="A29" s="4" t="s">
        <v>608</v>
      </c>
      <c r="B29" s="5"/>
      <c r="C29" s="5"/>
      <c r="D29" s="5"/>
      <c r="E29" s="5"/>
    </row>
    <row r="30" spans="1:5">
      <c r="A30" s="3" t="s">
        <v>646</v>
      </c>
      <c r="B30" s="7">
        <v>500000000</v>
      </c>
      <c r="C30" s="5"/>
      <c r="D30" s="5"/>
      <c r="E30" s="5"/>
    </row>
    <row r="31" spans="1:5">
      <c r="A31" s="3" t="s">
        <v>647</v>
      </c>
      <c r="B31" s="143">
        <v>0.06</v>
      </c>
      <c r="C31" s="5"/>
      <c r="D31" s="5"/>
      <c r="E31" s="5"/>
    </row>
    <row r="32" spans="1:5">
      <c r="A32" s="3" t="s">
        <v>609</v>
      </c>
      <c r="B32" s="7">
        <v>500000000</v>
      </c>
      <c r="C32" s="5"/>
      <c r="D32" s="5"/>
      <c r="E32" s="7">
        <v>500000000</v>
      </c>
    </row>
    <row r="33" spans="1:5">
      <c r="A33" s="3" t="s">
        <v>649</v>
      </c>
      <c r="B33" s="5"/>
      <c r="C33" s="5"/>
      <c r="D33" s="5"/>
      <c r="E33" s="5"/>
    </row>
    <row r="34" spans="1:5">
      <c r="A34" s="4" t="s">
        <v>608</v>
      </c>
      <c r="B34" s="5"/>
      <c r="C34" s="5"/>
      <c r="D34" s="5"/>
      <c r="E34" s="5"/>
    </row>
    <row r="35" spans="1:5">
      <c r="A35" s="3" t="s">
        <v>646</v>
      </c>
      <c r="B35" s="7">
        <v>600000000</v>
      </c>
      <c r="C35" s="5"/>
      <c r="D35" s="5"/>
      <c r="E35" s="5"/>
    </row>
    <row r="36" spans="1:5">
      <c r="A36" s="3" t="s">
        <v>647</v>
      </c>
      <c r="B36" s="143">
        <v>6.13E-2</v>
      </c>
      <c r="C36" s="5"/>
      <c r="D36" s="5"/>
      <c r="E36" s="5"/>
    </row>
    <row r="37" spans="1:5">
      <c r="A37" s="3" t="s">
        <v>609</v>
      </c>
      <c r="B37" s="7">
        <v>600000000</v>
      </c>
      <c r="C37" s="5"/>
      <c r="D37" s="5"/>
      <c r="E37" s="7">
        <v>600000000</v>
      </c>
    </row>
    <row r="38" spans="1:5" ht="30">
      <c r="A38" s="3" t="s">
        <v>650</v>
      </c>
      <c r="B38" s="5"/>
      <c r="C38" s="5"/>
      <c r="D38" s="5"/>
      <c r="E38" s="5"/>
    </row>
    <row r="39" spans="1:5">
      <c r="A39" s="4" t="s">
        <v>608</v>
      </c>
      <c r="B39" s="5"/>
      <c r="C39" s="5"/>
      <c r="D39" s="5"/>
      <c r="E39" s="5"/>
    </row>
    <row r="40" spans="1:5">
      <c r="A40" s="3" t="s">
        <v>647</v>
      </c>
      <c r="B40" s="143">
        <v>6.25E-2</v>
      </c>
      <c r="C40" s="5"/>
      <c r="D40" s="5"/>
      <c r="E40" s="5"/>
    </row>
    <row r="41" spans="1:5">
      <c r="A41" s="3" t="s">
        <v>651</v>
      </c>
      <c r="B41" s="7">
        <v>688900000</v>
      </c>
      <c r="C41" s="5"/>
      <c r="D41" s="5"/>
      <c r="E41" s="5"/>
    </row>
    <row r="42" spans="1:5">
      <c r="A42" s="3" t="s">
        <v>609</v>
      </c>
      <c r="B42" s="7">
        <v>700000000</v>
      </c>
      <c r="C42" s="5"/>
      <c r="D42" s="5"/>
      <c r="E42" s="5">
        <v>0</v>
      </c>
    </row>
    <row r="43" spans="1:5" ht="30">
      <c r="A43" s="3" t="s">
        <v>652</v>
      </c>
      <c r="B43" s="5"/>
      <c r="C43" s="5"/>
      <c r="D43" s="5"/>
      <c r="E43" s="5"/>
    </row>
    <row r="44" spans="1:5">
      <c r="A44" s="4" t="s">
        <v>608</v>
      </c>
      <c r="B44" s="5"/>
      <c r="C44" s="5"/>
      <c r="D44" s="5"/>
      <c r="E44" s="5"/>
    </row>
    <row r="45" spans="1:5">
      <c r="A45" s="3" t="s">
        <v>653</v>
      </c>
      <c r="B45" s="5"/>
      <c r="C45" s="5"/>
      <c r="D45" s="5"/>
      <c r="E45" s="143">
        <v>2.6599999999999999E-2</v>
      </c>
    </row>
    <row r="46" spans="1:5" ht="30">
      <c r="A46" s="3" t="s">
        <v>654</v>
      </c>
      <c r="B46" s="5"/>
      <c r="C46" s="5"/>
      <c r="D46" s="5"/>
      <c r="E46" s="5"/>
    </row>
    <row r="47" spans="1:5">
      <c r="A47" s="4" t="s">
        <v>608</v>
      </c>
      <c r="B47" s="5"/>
      <c r="C47" s="5"/>
      <c r="D47" s="5"/>
      <c r="E47" s="5"/>
    </row>
    <row r="48" spans="1:5">
      <c r="A48" s="3" t="s">
        <v>653</v>
      </c>
      <c r="B48" s="5"/>
      <c r="C48" s="5"/>
      <c r="D48" s="5"/>
      <c r="E48" s="143">
        <v>4.7500000000000001E-2</v>
      </c>
    </row>
    <row r="49" spans="1:5" ht="30">
      <c r="A49" s="3" t="s">
        <v>655</v>
      </c>
      <c r="B49" s="5"/>
      <c r="C49" s="5"/>
      <c r="D49" s="5"/>
      <c r="E49" s="5"/>
    </row>
    <row r="50" spans="1:5">
      <c r="A50" s="4" t="s">
        <v>608</v>
      </c>
      <c r="B50" s="5"/>
      <c r="C50" s="5"/>
      <c r="D50" s="5"/>
      <c r="E50" s="5"/>
    </row>
    <row r="51" spans="1:5">
      <c r="A51" s="3" t="s">
        <v>656</v>
      </c>
      <c r="B51" s="5"/>
      <c r="C51" s="5"/>
      <c r="D51" s="7">
        <v>364100000</v>
      </c>
      <c r="E51" s="5"/>
    </row>
    <row r="52" spans="1:5">
      <c r="A52" s="3" t="s">
        <v>657</v>
      </c>
      <c r="B52" s="5"/>
      <c r="C52" s="5"/>
      <c r="D52" s="7">
        <v>500000</v>
      </c>
      <c r="E52" s="5"/>
    </row>
    <row r="53" spans="1:5">
      <c r="A53" s="3" t="s">
        <v>658</v>
      </c>
      <c r="B53" s="5"/>
      <c r="C53" s="5"/>
      <c r="D53" s="7">
        <v>13600000</v>
      </c>
      <c r="E53" s="5"/>
    </row>
    <row r="54" spans="1:5" ht="30">
      <c r="A54" s="3" t="s">
        <v>659</v>
      </c>
      <c r="B54" s="5"/>
      <c r="C54" s="5"/>
      <c r="D54" s="5"/>
      <c r="E54" s="5"/>
    </row>
    <row r="55" spans="1:5">
      <c r="A55" s="4" t="s">
        <v>608</v>
      </c>
      <c r="B55" s="5"/>
      <c r="C55" s="5"/>
      <c r="D55" s="5"/>
      <c r="E55" s="5"/>
    </row>
    <row r="56" spans="1:5">
      <c r="A56" s="3" t="s">
        <v>651</v>
      </c>
      <c r="B56" s="5"/>
      <c r="C56" s="5"/>
      <c r="D56" s="11">
        <v>315000000</v>
      </c>
      <c r="E56" s="5"/>
    </row>
    <row r="57" spans="1:5">
      <c r="A57" s="3" t="s">
        <v>596</v>
      </c>
      <c r="B57" s="5"/>
      <c r="C57" s="5"/>
      <c r="D57" s="5"/>
      <c r="E57" s="5"/>
    </row>
    <row r="58" spans="1:5">
      <c r="A58" s="4" t="s">
        <v>608</v>
      </c>
      <c r="B58" s="5"/>
      <c r="C58" s="5"/>
      <c r="D58" s="5"/>
      <c r="E58" s="5"/>
    </row>
    <row r="59" spans="1:5">
      <c r="A59" s="3" t="s">
        <v>220</v>
      </c>
      <c r="B59" s="143">
        <v>0.50009999999999999</v>
      </c>
      <c r="C59" s="5"/>
      <c r="D59" s="5"/>
      <c r="E59" s="5"/>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660</v>
      </c>
      <c r="B1" s="8" t="s">
        <v>1</v>
      </c>
      <c r="C1" s="8"/>
    </row>
    <row r="2" spans="1:3">
      <c r="A2" s="1" t="s">
        <v>23</v>
      </c>
      <c r="B2" s="1" t="s">
        <v>2</v>
      </c>
      <c r="C2" s="1" t="s">
        <v>66</v>
      </c>
    </row>
    <row r="3" spans="1:3">
      <c r="A3" s="4" t="s">
        <v>275</v>
      </c>
      <c r="B3" s="5"/>
      <c r="C3" s="5"/>
    </row>
    <row r="4" spans="1:3">
      <c r="A4" s="3" t="s">
        <v>283</v>
      </c>
      <c r="B4" s="9">
        <v>16.100000000000001</v>
      </c>
      <c r="C4" s="9">
        <v>2.4</v>
      </c>
    </row>
    <row r="5" spans="1:3" ht="30">
      <c r="A5" s="3" t="s">
        <v>661</v>
      </c>
      <c r="B5" s="5">
        <v>-9.1999999999999993</v>
      </c>
      <c r="C5" s="5">
        <v>0</v>
      </c>
    </row>
    <row r="6" spans="1:3" ht="30">
      <c r="A6" s="3" t="s">
        <v>662</v>
      </c>
      <c r="B6" s="5">
        <v>-7.5</v>
      </c>
      <c r="C6" s="5">
        <v>-7.5</v>
      </c>
    </row>
    <row r="7" spans="1:3" ht="45">
      <c r="A7" s="3" t="s">
        <v>663</v>
      </c>
      <c r="B7" s="9">
        <v>-0.6</v>
      </c>
      <c r="C7" s="9">
        <v>-5.0999999999999996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664</v>
      </c>
      <c r="B1" s="8" t="s">
        <v>1</v>
      </c>
      <c r="C1" s="8"/>
    </row>
    <row r="2" spans="1:3" ht="30">
      <c r="A2" s="1" t="s">
        <v>665</v>
      </c>
      <c r="B2" s="1" t="s">
        <v>2</v>
      </c>
      <c r="C2" s="1" t="s">
        <v>66</v>
      </c>
    </row>
    <row r="3" spans="1:3">
      <c r="A3" s="4" t="s">
        <v>275</v>
      </c>
      <c r="B3" s="5"/>
      <c r="C3" s="5"/>
    </row>
    <row r="4" spans="1:3" ht="45">
      <c r="A4" s="3" t="s">
        <v>663</v>
      </c>
      <c r="B4" s="9">
        <v>-0.6</v>
      </c>
      <c r="C4" s="9">
        <v>-5.0999999999999996</v>
      </c>
    </row>
    <row r="5" spans="1:3">
      <c r="A5" s="3" t="s">
        <v>100</v>
      </c>
      <c r="B5" s="7">
        <v>188290000</v>
      </c>
      <c r="C5" s="7">
        <v>187840000</v>
      </c>
    </row>
    <row r="6" spans="1:3" ht="45">
      <c r="A6" s="3" t="s">
        <v>666</v>
      </c>
      <c r="B6" s="5">
        <v>0</v>
      </c>
      <c r="C6" s="5">
        <v>0</v>
      </c>
    </row>
    <row r="7" spans="1:3">
      <c r="A7" s="3" t="s">
        <v>101</v>
      </c>
      <c r="B7" s="7">
        <v>188290000</v>
      </c>
      <c r="C7" s="7">
        <v>187840000</v>
      </c>
    </row>
    <row r="8" spans="1:3">
      <c r="A8" s="3" t="s">
        <v>667</v>
      </c>
      <c r="B8" s="11">
        <v>0</v>
      </c>
      <c r="C8" s="9">
        <v>-0.03</v>
      </c>
    </row>
    <row r="9" spans="1:3">
      <c r="A9" s="3" t="s">
        <v>668</v>
      </c>
      <c r="B9" s="11">
        <v>0</v>
      </c>
      <c r="C9" s="9">
        <v>-0.03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8" t="s">
        <v>669</v>
      </c>
      <c r="B1" s="8" t="s">
        <v>1</v>
      </c>
      <c r="C1" s="8"/>
    </row>
    <row r="2" spans="1:3">
      <c r="A2" s="8"/>
      <c r="B2" s="1" t="s">
        <v>2</v>
      </c>
      <c r="C2" s="1" t="s">
        <v>66</v>
      </c>
    </row>
    <row r="3" spans="1:3">
      <c r="A3" s="3" t="s">
        <v>670</v>
      </c>
      <c r="B3" s="5"/>
      <c r="C3" s="5"/>
    </row>
    <row r="4" spans="1:3" ht="45">
      <c r="A4" s="4" t="s">
        <v>671</v>
      </c>
      <c r="B4" s="5"/>
      <c r="C4" s="5"/>
    </row>
    <row r="5" spans="1:3" ht="45">
      <c r="A5" s="3" t="s">
        <v>672</v>
      </c>
      <c r="B5" s="7">
        <v>12325740</v>
      </c>
      <c r="C5" s="7">
        <v>4922372</v>
      </c>
    </row>
    <row r="6" spans="1:3">
      <c r="A6" s="3" t="s">
        <v>673</v>
      </c>
      <c r="B6" s="5"/>
      <c r="C6" s="5"/>
    </row>
    <row r="7" spans="1:3" ht="45">
      <c r="A7" s="4" t="s">
        <v>671</v>
      </c>
      <c r="B7" s="5"/>
      <c r="C7" s="5"/>
    </row>
    <row r="8" spans="1:3" ht="45">
      <c r="A8" s="3" t="s">
        <v>672</v>
      </c>
      <c r="B8" s="7">
        <v>18332193</v>
      </c>
      <c r="C8" s="5"/>
    </row>
    <row r="9" spans="1:3">
      <c r="A9" s="3" t="s">
        <v>560</v>
      </c>
      <c r="B9" s="5"/>
      <c r="C9" s="5"/>
    </row>
    <row r="10" spans="1:3" ht="45">
      <c r="A10" s="4" t="s">
        <v>671</v>
      </c>
      <c r="B10" s="5"/>
      <c r="C10" s="5"/>
    </row>
    <row r="11" spans="1:3" ht="30">
      <c r="A11" s="3" t="s">
        <v>556</v>
      </c>
      <c r="B11" s="143">
        <v>1</v>
      </c>
      <c r="C11"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36.5703125" bestFit="1" customWidth="1"/>
    <col min="2" max="2" width="12.28515625" bestFit="1" customWidth="1"/>
    <col min="3" max="4" width="12.5703125" bestFit="1" customWidth="1"/>
    <col min="5" max="5" width="12.28515625" bestFit="1" customWidth="1"/>
    <col min="6" max="7" width="12.5703125" bestFit="1" customWidth="1"/>
    <col min="8" max="8" width="12.28515625" bestFit="1" customWidth="1"/>
    <col min="9" max="10" width="12.140625" bestFit="1" customWidth="1"/>
  </cols>
  <sheetData>
    <row r="1" spans="1:10" ht="15" customHeight="1">
      <c r="A1" s="8" t="s">
        <v>674</v>
      </c>
      <c r="B1" s="8" t="s">
        <v>566</v>
      </c>
      <c r="C1" s="8"/>
      <c r="D1" s="8"/>
      <c r="E1" s="8"/>
      <c r="F1" s="8" t="s">
        <v>1</v>
      </c>
      <c r="G1" s="8"/>
      <c r="H1" s="8" t="s">
        <v>566</v>
      </c>
      <c r="I1" s="8"/>
      <c r="J1" s="8"/>
    </row>
    <row r="2" spans="1:10">
      <c r="A2" s="8"/>
      <c r="B2" s="1" t="s">
        <v>675</v>
      </c>
      <c r="C2" s="1" t="s">
        <v>676</v>
      </c>
      <c r="D2" s="1" t="s">
        <v>677</v>
      </c>
      <c r="E2" s="1" t="s">
        <v>678</v>
      </c>
      <c r="F2" s="1" t="s">
        <v>2</v>
      </c>
      <c r="G2" s="1" t="s">
        <v>66</v>
      </c>
      <c r="H2" s="1" t="s">
        <v>679</v>
      </c>
      <c r="I2" s="1" t="s">
        <v>680</v>
      </c>
      <c r="J2" s="1" t="s">
        <v>600</v>
      </c>
    </row>
    <row r="3" spans="1:10" ht="30">
      <c r="A3" s="4" t="s">
        <v>681</v>
      </c>
      <c r="B3" s="5"/>
      <c r="C3" s="5"/>
      <c r="D3" s="5"/>
      <c r="E3" s="5"/>
      <c r="F3" s="5"/>
      <c r="G3" s="5"/>
      <c r="H3" s="5"/>
      <c r="I3" s="5"/>
      <c r="J3" s="5"/>
    </row>
    <row r="4" spans="1:10">
      <c r="A4" s="3" t="s">
        <v>682</v>
      </c>
      <c r="B4" s="5"/>
      <c r="C4" s="11">
        <v>300000000</v>
      </c>
      <c r="D4" s="11">
        <v>500000000</v>
      </c>
      <c r="E4" s="5"/>
      <c r="F4" s="5"/>
      <c r="G4" s="5"/>
      <c r="H4" s="5"/>
      <c r="I4" s="5"/>
      <c r="J4" s="5"/>
    </row>
    <row r="5" spans="1:10">
      <c r="A5" s="3" t="s">
        <v>683</v>
      </c>
      <c r="B5" s="5"/>
      <c r="C5" s="5">
        <v>0.02</v>
      </c>
      <c r="D5" s="5"/>
      <c r="E5" s="5"/>
      <c r="F5" s="5"/>
      <c r="G5" s="5"/>
      <c r="H5" s="5"/>
      <c r="I5" s="5"/>
      <c r="J5" s="5"/>
    </row>
    <row r="6" spans="1:10" ht="30">
      <c r="A6" s="3" t="s">
        <v>684</v>
      </c>
      <c r="B6" s="5"/>
      <c r="C6" s="5"/>
      <c r="D6" s="5"/>
      <c r="E6" s="5"/>
      <c r="F6" s="5" t="s">
        <v>685</v>
      </c>
      <c r="G6" s="5"/>
      <c r="H6" s="5"/>
      <c r="I6" s="5"/>
      <c r="J6" s="5"/>
    </row>
    <row r="7" spans="1:10">
      <c r="A7" s="3" t="s">
        <v>110</v>
      </c>
      <c r="B7" s="5"/>
      <c r="C7" s="5"/>
      <c r="D7" s="5"/>
      <c r="E7" s="5"/>
      <c r="F7" s="7">
        <v>-10500000</v>
      </c>
      <c r="G7" s="7">
        <v>-10500000</v>
      </c>
      <c r="H7" s="5"/>
      <c r="I7" s="5"/>
      <c r="J7" s="5"/>
    </row>
    <row r="8" spans="1:10">
      <c r="A8" s="3" t="s">
        <v>686</v>
      </c>
      <c r="B8" s="9">
        <v>0.41</v>
      </c>
      <c r="C8" s="5"/>
      <c r="D8" s="5"/>
      <c r="E8" s="9">
        <v>0.41</v>
      </c>
      <c r="F8" s="5"/>
      <c r="G8" s="5"/>
      <c r="H8" s="5"/>
      <c r="I8" s="5"/>
      <c r="J8" s="5"/>
    </row>
    <row r="9" spans="1:10" ht="30">
      <c r="A9" s="3" t="s">
        <v>687</v>
      </c>
      <c r="B9" s="5"/>
      <c r="C9" s="5"/>
      <c r="D9" s="5"/>
      <c r="E9" s="5"/>
      <c r="F9" s="7">
        <v>5600000</v>
      </c>
      <c r="G9" s="7">
        <v>3100000</v>
      </c>
      <c r="H9" s="5"/>
      <c r="I9" s="5"/>
      <c r="J9" s="5"/>
    </row>
    <row r="10" spans="1:10" ht="45">
      <c r="A10" s="3" t="s">
        <v>688</v>
      </c>
      <c r="B10" s="7">
        <v>74300000</v>
      </c>
      <c r="C10" s="5"/>
      <c r="D10" s="5"/>
      <c r="E10" s="7">
        <v>74100000</v>
      </c>
      <c r="F10" s="7">
        <v>74300000</v>
      </c>
      <c r="G10" s="7">
        <v>74100000</v>
      </c>
      <c r="H10" s="5"/>
      <c r="I10" s="5"/>
      <c r="J10" s="5"/>
    </row>
    <row r="11" spans="1:10" ht="30">
      <c r="A11" s="3" t="s">
        <v>689</v>
      </c>
      <c r="B11" s="7">
        <v>414325</v>
      </c>
      <c r="C11" s="5"/>
      <c r="D11" s="5"/>
      <c r="E11" s="5"/>
      <c r="F11" s="5"/>
      <c r="G11" s="5"/>
      <c r="H11" s="5"/>
      <c r="I11" s="5"/>
      <c r="J11" s="5"/>
    </row>
    <row r="12" spans="1:10" ht="30">
      <c r="A12" s="3" t="s">
        <v>690</v>
      </c>
      <c r="B12" s="5"/>
      <c r="C12" s="5"/>
      <c r="D12" s="5"/>
      <c r="E12" s="5"/>
      <c r="F12" s="5"/>
      <c r="G12" s="5"/>
      <c r="H12" s="5"/>
      <c r="I12" s="5"/>
      <c r="J12" s="5"/>
    </row>
    <row r="13" spans="1:10" ht="30">
      <c r="A13" s="4" t="s">
        <v>681</v>
      </c>
      <c r="B13" s="5"/>
      <c r="C13" s="5"/>
      <c r="D13" s="5"/>
      <c r="E13" s="5"/>
      <c r="F13" s="5"/>
      <c r="G13" s="5"/>
      <c r="H13" s="5"/>
      <c r="I13" s="5"/>
      <c r="J13" s="5"/>
    </row>
    <row r="14" spans="1:10" ht="30">
      <c r="A14" s="3" t="s">
        <v>689</v>
      </c>
      <c r="B14" s="5"/>
      <c r="C14" s="5"/>
      <c r="D14" s="5"/>
      <c r="E14" s="5"/>
      <c r="F14" s="7">
        <v>3680570</v>
      </c>
      <c r="G14" s="7">
        <v>2210294</v>
      </c>
      <c r="H14" s="5"/>
      <c r="I14" s="5"/>
      <c r="J14" s="5"/>
    </row>
    <row r="15" spans="1:10" ht="30">
      <c r="A15" s="3" t="s">
        <v>691</v>
      </c>
      <c r="B15" s="5"/>
      <c r="C15" s="5"/>
      <c r="D15" s="5"/>
      <c r="E15" s="5"/>
      <c r="F15" s="5"/>
      <c r="G15" s="5"/>
      <c r="H15" s="5"/>
      <c r="I15" s="5"/>
      <c r="J15" s="5"/>
    </row>
    <row r="16" spans="1:10" ht="30">
      <c r="A16" s="4" t="s">
        <v>681</v>
      </c>
      <c r="B16" s="5"/>
      <c r="C16" s="5"/>
      <c r="D16" s="5"/>
      <c r="E16" s="5"/>
      <c r="F16" s="5"/>
      <c r="G16" s="5"/>
      <c r="H16" s="5"/>
      <c r="I16" s="5"/>
      <c r="J16" s="5"/>
    </row>
    <row r="17" spans="1:10" ht="30">
      <c r="A17" s="3" t="s">
        <v>692</v>
      </c>
      <c r="B17" s="5"/>
      <c r="C17" s="5"/>
      <c r="D17" s="5"/>
      <c r="E17" s="5"/>
      <c r="F17" s="5"/>
      <c r="G17" s="7">
        <v>12300000</v>
      </c>
      <c r="H17" s="5"/>
      <c r="I17" s="5"/>
      <c r="J17" s="5"/>
    </row>
    <row r="18" spans="1:10">
      <c r="A18" s="3" t="s">
        <v>104</v>
      </c>
      <c r="B18" s="5"/>
      <c r="C18" s="5"/>
      <c r="D18" s="5"/>
      <c r="E18" s="5"/>
      <c r="F18" s="5"/>
      <c r="G18" s="5"/>
      <c r="H18" s="5"/>
      <c r="I18" s="5"/>
      <c r="J18" s="5"/>
    </row>
    <row r="19" spans="1:10" ht="30">
      <c r="A19" s="4" t="s">
        <v>681</v>
      </c>
      <c r="B19" s="5"/>
      <c r="C19" s="5"/>
      <c r="D19" s="5"/>
      <c r="E19" s="5"/>
      <c r="F19" s="5"/>
      <c r="G19" s="5"/>
      <c r="H19" s="5"/>
      <c r="I19" s="5"/>
      <c r="J19" s="5"/>
    </row>
    <row r="20" spans="1:10" ht="30">
      <c r="A20" s="3" t="s">
        <v>693</v>
      </c>
      <c r="B20" s="5"/>
      <c r="C20" s="5"/>
      <c r="D20" s="5"/>
      <c r="E20" s="5"/>
      <c r="F20" s="9">
        <v>0.58040000000000003</v>
      </c>
      <c r="G20" s="5"/>
      <c r="H20" s="5"/>
      <c r="I20" s="5"/>
      <c r="J20" s="5"/>
    </row>
    <row r="21" spans="1:10" ht="30">
      <c r="A21" s="3" t="s">
        <v>694</v>
      </c>
      <c r="B21" s="5"/>
      <c r="C21" s="5"/>
      <c r="D21" s="9">
        <v>25.1</v>
      </c>
      <c r="E21" s="5"/>
      <c r="F21" s="5"/>
      <c r="G21" s="5"/>
      <c r="H21" s="5"/>
      <c r="I21" s="5"/>
      <c r="J21" s="5"/>
    </row>
    <row r="22" spans="1:10" ht="30">
      <c r="A22" s="3" t="s">
        <v>695</v>
      </c>
      <c r="B22" s="5"/>
      <c r="C22" s="5"/>
      <c r="D22" s="5"/>
      <c r="E22" s="5"/>
      <c r="F22" s="9">
        <v>0.70589999999999997</v>
      </c>
      <c r="G22" s="5"/>
      <c r="H22" s="5"/>
      <c r="I22" s="5"/>
      <c r="J22" s="5"/>
    </row>
    <row r="23" spans="1:10" ht="30">
      <c r="A23" s="3" t="s">
        <v>696</v>
      </c>
      <c r="B23" s="5"/>
      <c r="C23" s="5"/>
      <c r="D23" s="143">
        <v>2.81E-2</v>
      </c>
      <c r="E23" s="5"/>
      <c r="F23" s="5"/>
      <c r="G23" s="5"/>
      <c r="H23" s="5"/>
      <c r="I23" s="5"/>
      <c r="J23" s="5"/>
    </row>
    <row r="24" spans="1:10" ht="30">
      <c r="A24" s="3" t="s">
        <v>697</v>
      </c>
      <c r="B24" s="5"/>
      <c r="C24" s="5"/>
      <c r="D24" s="5"/>
      <c r="E24" s="5"/>
      <c r="F24" s="5"/>
      <c r="G24" s="5"/>
      <c r="H24" s="5"/>
      <c r="I24" s="5"/>
      <c r="J24" s="5"/>
    </row>
    <row r="25" spans="1:10" ht="30">
      <c r="A25" s="4" t="s">
        <v>681</v>
      </c>
      <c r="B25" s="5"/>
      <c r="C25" s="5"/>
      <c r="D25" s="5"/>
      <c r="E25" s="5"/>
      <c r="F25" s="5"/>
      <c r="G25" s="5"/>
      <c r="H25" s="5"/>
      <c r="I25" s="5"/>
      <c r="J25" s="5"/>
    </row>
    <row r="26" spans="1:10" ht="45">
      <c r="A26" s="3" t="s">
        <v>698</v>
      </c>
      <c r="B26" s="5"/>
      <c r="C26" s="5"/>
      <c r="D26" s="5"/>
      <c r="E26" s="5"/>
      <c r="F26" s="5" t="s">
        <v>699</v>
      </c>
      <c r="G26" s="5"/>
      <c r="H26" s="5"/>
      <c r="I26" s="5"/>
      <c r="J26" s="5"/>
    </row>
    <row r="27" spans="1:10" ht="30">
      <c r="A27" s="3" t="s">
        <v>700</v>
      </c>
      <c r="B27" s="5"/>
      <c r="C27" s="5"/>
      <c r="D27" s="5"/>
      <c r="E27" s="5"/>
      <c r="F27" s="5"/>
      <c r="G27" s="5"/>
      <c r="H27" s="5"/>
      <c r="I27" s="5"/>
      <c r="J27" s="5"/>
    </row>
    <row r="28" spans="1:10" ht="30">
      <c r="A28" s="4" t="s">
        <v>681</v>
      </c>
      <c r="B28" s="5"/>
      <c r="C28" s="5"/>
      <c r="D28" s="5"/>
      <c r="E28" s="5"/>
      <c r="F28" s="5"/>
      <c r="G28" s="5"/>
      <c r="H28" s="5"/>
      <c r="I28" s="5"/>
      <c r="J28" s="5"/>
    </row>
    <row r="29" spans="1:10" ht="30">
      <c r="A29" s="3" t="s">
        <v>694</v>
      </c>
      <c r="B29" s="5"/>
      <c r="C29" s="5"/>
      <c r="D29" s="5"/>
      <c r="E29" s="5"/>
      <c r="F29" s="5"/>
      <c r="G29" s="5"/>
      <c r="H29" s="9">
        <v>25.1</v>
      </c>
      <c r="I29" s="5"/>
      <c r="J29" s="5"/>
    </row>
    <row r="30" spans="1:10">
      <c r="A30" s="3" t="s">
        <v>105</v>
      </c>
      <c r="B30" s="5"/>
      <c r="C30" s="5"/>
      <c r="D30" s="5"/>
      <c r="E30" s="5"/>
      <c r="F30" s="5"/>
      <c r="G30" s="5"/>
      <c r="H30" s="5"/>
      <c r="I30" s="5"/>
      <c r="J30" s="5"/>
    </row>
    <row r="31" spans="1:10" ht="30">
      <c r="A31" s="4" t="s">
        <v>681</v>
      </c>
      <c r="B31" s="5"/>
      <c r="C31" s="5"/>
      <c r="D31" s="5"/>
      <c r="E31" s="5"/>
      <c r="F31" s="5"/>
      <c r="G31" s="5"/>
      <c r="H31" s="5"/>
      <c r="I31" s="5"/>
      <c r="J31" s="5"/>
    </row>
    <row r="32" spans="1:10">
      <c r="A32" s="3" t="s">
        <v>110</v>
      </c>
      <c r="B32" s="5"/>
      <c r="C32" s="5"/>
      <c r="D32" s="5"/>
      <c r="E32" s="5"/>
      <c r="F32" s="7">
        <v>10500000</v>
      </c>
      <c r="G32" s="5"/>
      <c r="H32" s="5"/>
      <c r="I32" s="5"/>
      <c r="J32" s="5"/>
    </row>
    <row r="33" spans="1:10">
      <c r="A33" s="3" t="s">
        <v>561</v>
      </c>
      <c r="B33" s="5"/>
      <c r="C33" s="5"/>
      <c r="D33" s="5"/>
      <c r="E33" s="5"/>
      <c r="F33" s="5"/>
      <c r="G33" s="5"/>
      <c r="H33" s="5"/>
      <c r="I33" s="5"/>
      <c r="J33" s="5"/>
    </row>
    <row r="34" spans="1:10" ht="30">
      <c r="A34" s="4" t="s">
        <v>681</v>
      </c>
      <c r="B34" s="5"/>
      <c r="C34" s="5"/>
      <c r="D34" s="5"/>
      <c r="E34" s="5"/>
      <c r="F34" s="5"/>
      <c r="G34" s="5"/>
      <c r="H34" s="5"/>
      <c r="I34" s="5"/>
      <c r="J34" s="5"/>
    </row>
    <row r="35" spans="1:10" ht="30">
      <c r="A35" s="3" t="s">
        <v>689</v>
      </c>
      <c r="B35" s="5"/>
      <c r="C35" s="5"/>
      <c r="D35" s="5"/>
      <c r="E35" s="5"/>
      <c r="F35" s="5"/>
      <c r="G35" s="5"/>
      <c r="H35" s="5"/>
      <c r="I35" s="7">
        <v>423903</v>
      </c>
      <c r="J35" s="5"/>
    </row>
    <row r="36" spans="1:10" ht="30">
      <c r="A36" s="3" t="s">
        <v>701</v>
      </c>
      <c r="B36" s="5"/>
      <c r="C36" s="5"/>
      <c r="D36" s="5"/>
      <c r="E36" s="5"/>
      <c r="F36" s="5"/>
      <c r="G36" s="5"/>
      <c r="H36" s="5"/>
      <c r="I36" s="5"/>
      <c r="J36" s="5"/>
    </row>
    <row r="37" spans="1:10" ht="30">
      <c r="A37" s="4" t="s">
        <v>681</v>
      </c>
      <c r="B37" s="5"/>
      <c r="C37" s="5"/>
      <c r="D37" s="5"/>
      <c r="E37" s="5"/>
      <c r="F37" s="5"/>
      <c r="G37" s="5"/>
      <c r="H37" s="5"/>
      <c r="I37" s="5"/>
      <c r="J37" s="5"/>
    </row>
    <row r="38" spans="1:10" ht="45">
      <c r="A38" s="3" t="s">
        <v>688</v>
      </c>
      <c r="B38" s="5"/>
      <c r="C38" s="5"/>
      <c r="D38" s="5"/>
      <c r="E38" s="5"/>
      <c r="F38" s="5"/>
      <c r="G38" s="5"/>
      <c r="H38" s="5"/>
      <c r="I38" s="5"/>
      <c r="J38" s="11">
        <v>3800000</v>
      </c>
    </row>
    <row r="39" spans="1:10" ht="30">
      <c r="A39" s="3" t="s">
        <v>702</v>
      </c>
      <c r="B39" s="5"/>
      <c r="C39" s="5"/>
      <c r="D39" s="5"/>
      <c r="E39" s="5"/>
      <c r="F39" s="5"/>
      <c r="G39" s="5"/>
      <c r="H39" s="5"/>
      <c r="I39" s="5"/>
      <c r="J39" s="5"/>
    </row>
    <row r="40" spans="1:10" ht="30">
      <c r="A40" s="4" t="s">
        <v>681</v>
      </c>
      <c r="B40" s="5"/>
      <c r="C40" s="5"/>
      <c r="D40" s="5"/>
      <c r="E40" s="5"/>
      <c r="F40" s="5"/>
      <c r="G40" s="5"/>
      <c r="H40" s="5"/>
      <c r="I40" s="5"/>
      <c r="J40" s="5"/>
    </row>
    <row r="41" spans="1:10" ht="30">
      <c r="A41" s="3" t="s">
        <v>559</v>
      </c>
      <c r="B41" s="5"/>
      <c r="C41" s="5"/>
      <c r="D41" s="5"/>
      <c r="E41" s="5"/>
      <c r="F41" s="5"/>
      <c r="G41" s="5"/>
      <c r="H41" s="5"/>
      <c r="I41" s="5">
        <v>0.41</v>
      </c>
      <c r="J41" s="5"/>
    </row>
  </sheetData>
  <mergeCells count="4">
    <mergeCell ref="A1:A2"/>
    <mergeCell ref="B1:E1"/>
    <mergeCell ref="F1:G1"/>
    <mergeCell ref="H1:J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5" width="12.28515625" bestFit="1" customWidth="1"/>
    <col min="6" max="7" width="12.5703125" bestFit="1" customWidth="1"/>
    <col min="8" max="8" width="15.42578125" bestFit="1" customWidth="1"/>
  </cols>
  <sheetData>
    <row r="1" spans="1:8" ht="15" customHeight="1">
      <c r="A1" s="1" t="s">
        <v>703</v>
      </c>
      <c r="B1" s="8" t="s">
        <v>566</v>
      </c>
      <c r="C1" s="8"/>
      <c r="D1" s="8"/>
      <c r="E1" s="8"/>
      <c r="F1" s="8" t="s">
        <v>1</v>
      </c>
      <c r="G1" s="8"/>
      <c r="H1" s="1" t="s">
        <v>566</v>
      </c>
    </row>
    <row r="2" spans="1:8" ht="30">
      <c r="A2" s="1" t="s">
        <v>704</v>
      </c>
      <c r="B2" s="1" t="s">
        <v>675</v>
      </c>
      <c r="C2" s="1" t="s">
        <v>705</v>
      </c>
      <c r="D2" s="1" t="s">
        <v>678</v>
      </c>
      <c r="E2" s="1" t="s">
        <v>706</v>
      </c>
      <c r="F2" s="1" t="s">
        <v>2</v>
      </c>
      <c r="G2" s="1" t="s">
        <v>66</v>
      </c>
      <c r="H2" s="1" t="s">
        <v>680</v>
      </c>
    </row>
    <row r="3" spans="1:8" ht="30">
      <c r="A3" s="4" t="s">
        <v>707</v>
      </c>
      <c r="B3" s="5"/>
      <c r="C3" s="5"/>
      <c r="D3" s="5"/>
      <c r="E3" s="5"/>
      <c r="F3" s="5"/>
      <c r="G3" s="5"/>
      <c r="H3" s="5"/>
    </row>
    <row r="4" spans="1:8" ht="30">
      <c r="A4" s="3" t="s">
        <v>708</v>
      </c>
      <c r="B4" s="5"/>
      <c r="C4" s="6">
        <v>42041</v>
      </c>
      <c r="D4" s="5"/>
      <c r="E4" s="6">
        <v>41677</v>
      </c>
      <c r="F4" s="5"/>
      <c r="G4" s="5"/>
      <c r="H4" s="5"/>
    </row>
    <row r="5" spans="1:8" ht="30">
      <c r="A5" s="3" t="s">
        <v>709</v>
      </c>
      <c r="B5" s="6">
        <v>42048</v>
      </c>
      <c r="C5" s="5"/>
      <c r="D5" s="6">
        <v>41684</v>
      </c>
      <c r="E5" s="5"/>
      <c r="F5" s="5"/>
      <c r="G5" s="5"/>
      <c r="H5" s="5"/>
    </row>
    <row r="6" spans="1:8" ht="30">
      <c r="A6" s="3" t="s">
        <v>710</v>
      </c>
      <c r="B6" s="9">
        <v>0.41</v>
      </c>
      <c r="C6" s="5"/>
      <c r="D6" s="9">
        <v>0.41</v>
      </c>
      <c r="E6" s="5"/>
      <c r="F6" s="5"/>
      <c r="G6" s="5"/>
      <c r="H6" s="5"/>
    </row>
    <row r="7" spans="1:8" ht="45">
      <c r="A7" s="3" t="s">
        <v>688</v>
      </c>
      <c r="B7" s="9">
        <v>74.3</v>
      </c>
      <c r="C7" s="5"/>
      <c r="D7" s="9">
        <v>74.099999999999994</v>
      </c>
      <c r="E7" s="5"/>
      <c r="F7" s="9">
        <v>74.3</v>
      </c>
      <c r="G7" s="9">
        <v>74.099999999999994</v>
      </c>
      <c r="H7" s="5"/>
    </row>
    <row r="8" spans="1:8" ht="30">
      <c r="A8" s="3" t="s">
        <v>711</v>
      </c>
      <c r="B8" s="5"/>
      <c r="C8" s="5"/>
      <c r="D8" s="5"/>
      <c r="E8" s="5"/>
      <c r="F8" s="5"/>
      <c r="G8" s="5"/>
      <c r="H8" s="5"/>
    </row>
    <row r="9" spans="1:8" ht="45">
      <c r="A9" s="4" t="s">
        <v>712</v>
      </c>
      <c r="B9" s="5"/>
      <c r="C9" s="5"/>
      <c r="D9" s="5"/>
      <c r="E9" s="5"/>
      <c r="F9" s="5"/>
      <c r="G9" s="5"/>
      <c r="H9" s="5"/>
    </row>
    <row r="10" spans="1:8" ht="30">
      <c r="A10" s="3" t="s">
        <v>559</v>
      </c>
      <c r="B10" s="5"/>
      <c r="C10" s="5"/>
      <c r="D10" s="5"/>
      <c r="E10" s="5"/>
      <c r="F10" s="5"/>
      <c r="G10" s="5"/>
      <c r="H10" s="9">
        <v>0.41</v>
      </c>
    </row>
  </sheetData>
  <mergeCells count="2">
    <mergeCell ref="B1:E1"/>
    <mergeCell ref="F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1" t="s">
        <v>713</v>
      </c>
      <c r="B1" s="8" t="s">
        <v>1</v>
      </c>
      <c r="C1" s="8"/>
      <c r="D1" s="1" t="s">
        <v>599</v>
      </c>
      <c r="E1" s="1"/>
    </row>
    <row r="2" spans="1:5" ht="30">
      <c r="A2" s="1" t="s">
        <v>665</v>
      </c>
      <c r="B2" s="1" t="s">
        <v>2</v>
      </c>
      <c r="C2" s="1" t="s">
        <v>66</v>
      </c>
      <c r="D2" s="1" t="s">
        <v>600</v>
      </c>
      <c r="E2" s="1" t="s">
        <v>24</v>
      </c>
    </row>
    <row r="3" spans="1:5" ht="45">
      <c r="A3" s="4" t="s">
        <v>714</v>
      </c>
      <c r="B3" s="5"/>
      <c r="C3" s="5"/>
      <c r="D3" s="5"/>
      <c r="E3" s="5"/>
    </row>
    <row r="4" spans="1:5">
      <c r="A4" s="3" t="s">
        <v>112</v>
      </c>
      <c r="B4" s="9">
        <v>5.2</v>
      </c>
      <c r="C4" s="9">
        <v>4.5999999999999996</v>
      </c>
      <c r="D4" s="5"/>
      <c r="E4" s="5"/>
    </row>
    <row r="5" spans="1:5" ht="45">
      <c r="A5" s="3" t="s">
        <v>715</v>
      </c>
      <c r="B5" s="143">
        <v>0.1</v>
      </c>
      <c r="C5" s="5"/>
      <c r="D5" s="5"/>
      <c r="E5" s="5"/>
    </row>
    <row r="6" spans="1:5" ht="45">
      <c r="A6" s="3" t="s">
        <v>716</v>
      </c>
      <c r="B6" s="143">
        <v>0.1</v>
      </c>
      <c r="C6" s="5"/>
      <c r="D6" s="5"/>
      <c r="E6" s="5"/>
    </row>
    <row r="7" spans="1:5" ht="30">
      <c r="A7" s="3" t="s">
        <v>717</v>
      </c>
      <c r="B7" s="7">
        <v>200000</v>
      </c>
      <c r="C7" s="5"/>
      <c r="D7" s="5"/>
      <c r="E7" s="5"/>
    </row>
    <row r="8" spans="1:5" ht="30">
      <c r="A8" s="3" t="s">
        <v>718</v>
      </c>
      <c r="B8" s="7">
        <v>2011</v>
      </c>
      <c r="C8" s="5"/>
      <c r="D8" s="5"/>
      <c r="E8" s="5"/>
    </row>
    <row r="9" spans="1:5">
      <c r="A9" s="3" t="s">
        <v>719</v>
      </c>
      <c r="B9" s="5"/>
      <c r="C9" s="5"/>
      <c r="D9" s="5"/>
      <c r="E9" s="5"/>
    </row>
    <row r="10" spans="1:5" ht="45">
      <c r="A10" s="4" t="s">
        <v>714</v>
      </c>
      <c r="B10" s="5"/>
      <c r="C10" s="5"/>
      <c r="D10" s="5"/>
      <c r="E10" s="5"/>
    </row>
    <row r="11" spans="1:5" ht="60">
      <c r="A11" s="3" t="s">
        <v>720</v>
      </c>
      <c r="B11" s="5" t="s">
        <v>721</v>
      </c>
      <c r="C11" s="5"/>
      <c r="D11" s="5"/>
      <c r="E11" s="5"/>
    </row>
    <row r="12" spans="1:5">
      <c r="A12" s="3" t="s">
        <v>112</v>
      </c>
      <c r="B12" s="5">
        <v>3</v>
      </c>
      <c r="C12" s="5">
        <v>2.9</v>
      </c>
      <c r="D12" s="5"/>
      <c r="E12" s="5"/>
    </row>
    <row r="13" spans="1:5" ht="30">
      <c r="A13" s="3" t="s">
        <v>722</v>
      </c>
      <c r="B13" s="7">
        <v>134591</v>
      </c>
      <c r="C13" s="7">
        <v>7456</v>
      </c>
      <c r="D13" s="5"/>
      <c r="E13" s="5"/>
    </row>
    <row r="14" spans="1:5">
      <c r="A14" s="3" t="s">
        <v>723</v>
      </c>
      <c r="B14" s="5"/>
      <c r="C14" s="5"/>
      <c r="D14" s="5"/>
      <c r="E14" s="5"/>
    </row>
    <row r="15" spans="1:5" ht="45">
      <c r="A15" s="4" t="s">
        <v>714</v>
      </c>
      <c r="B15" s="5"/>
      <c r="C15" s="5"/>
      <c r="D15" s="5"/>
      <c r="E15" s="5"/>
    </row>
    <row r="16" spans="1:5" ht="30">
      <c r="A16" s="3" t="s">
        <v>724</v>
      </c>
      <c r="B16" s="5">
        <v>2.2000000000000002</v>
      </c>
      <c r="C16" s="5">
        <v>1.7</v>
      </c>
      <c r="D16" s="5"/>
      <c r="E16" s="5"/>
    </row>
    <row r="17" spans="1:5">
      <c r="A17" s="3" t="s">
        <v>725</v>
      </c>
      <c r="B17" s="5"/>
      <c r="C17" s="5"/>
      <c r="D17" s="5"/>
      <c r="E17" s="5"/>
    </row>
    <row r="18" spans="1:5" ht="45">
      <c r="A18" s="4" t="s">
        <v>714</v>
      </c>
      <c r="B18" s="5"/>
      <c r="C18" s="5"/>
      <c r="D18" s="5"/>
      <c r="E18" s="5"/>
    </row>
    <row r="19" spans="1:5" ht="60">
      <c r="A19" s="3" t="s">
        <v>726</v>
      </c>
      <c r="B19" s="7">
        <v>37997</v>
      </c>
      <c r="C19" s="5"/>
      <c r="D19" s="5"/>
      <c r="E19" s="5"/>
    </row>
    <row r="20" spans="1:5" ht="60">
      <c r="A20" s="3" t="s">
        <v>727</v>
      </c>
      <c r="B20" s="5">
        <v>15.7</v>
      </c>
      <c r="C20" s="5"/>
      <c r="D20" s="5"/>
      <c r="E20" s="5">
        <v>9.5</v>
      </c>
    </row>
    <row r="21" spans="1:5" ht="60">
      <c r="A21" s="3" t="s">
        <v>728</v>
      </c>
      <c r="B21" s="5">
        <v>8.1999999999999993</v>
      </c>
      <c r="C21" s="5"/>
      <c r="D21" s="5"/>
      <c r="E21" s="5"/>
    </row>
    <row r="22" spans="1:5" ht="30">
      <c r="A22" s="3" t="s">
        <v>729</v>
      </c>
      <c r="B22" s="7">
        <v>17199153</v>
      </c>
      <c r="C22" s="5"/>
      <c r="D22" s="5"/>
      <c r="E22" s="5"/>
    </row>
    <row r="23" spans="1:5">
      <c r="A23" s="3" t="s">
        <v>730</v>
      </c>
      <c r="B23" s="5"/>
      <c r="C23" s="5"/>
      <c r="D23" s="5"/>
      <c r="E23" s="5"/>
    </row>
    <row r="24" spans="1:5" ht="45">
      <c r="A24" s="4" t="s">
        <v>714</v>
      </c>
      <c r="B24" s="5"/>
      <c r="C24" s="5"/>
      <c r="D24" s="5"/>
      <c r="E24" s="5"/>
    </row>
    <row r="25" spans="1:5" ht="60">
      <c r="A25" s="3" t="s">
        <v>728</v>
      </c>
      <c r="B25" s="9">
        <v>2.6</v>
      </c>
      <c r="C25" s="5"/>
      <c r="D25" s="5"/>
      <c r="E25" s="5"/>
    </row>
    <row r="26" spans="1:5" ht="30">
      <c r="A26" s="3" t="s">
        <v>731</v>
      </c>
      <c r="B26" s="5"/>
      <c r="C26" s="5"/>
      <c r="D26" s="5"/>
      <c r="E26" s="5"/>
    </row>
    <row r="27" spans="1:5" ht="45">
      <c r="A27" s="4" t="s">
        <v>714</v>
      </c>
      <c r="B27" s="5"/>
      <c r="C27" s="5"/>
      <c r="D27" s="5"/>
      <c r="E27" s="5"/>
    </row>
    <row r="28" spans="1:5" ht="60">
      <c r="A28" s="3" t="s">
        <v>726</v>
      </c>
      <c r="B28" s="7">
        <v>21583</v>
      </c>
      <c r="C28" s="5"/>
      <c r="D28" s="5"/>
      <c r="E28" s="5"/>
    </row>
    <row r="29" spans="1:5">
      <c r="A29" s="3" t="s">
        <v>561</v>
      </c>
      <c r="B29" s="5"/>
      <c r="C29" s="5"/>
      <c r="D29" s="5"/>
      <c r="E29" s="5"/>
    </row>
    <row r="30" spans="1:5" ht="45">
      <c r="A30" s="4" t="s">
        <v>714</v>
      </c>
      <c r="B30" s="5"/>
      <c r="C30" s="5"/>
      <c r="D30" s="5"/>
      <c r="E30" s="5"/>
    </row>
    <row r="31" spans="1:5" ht="30">
      <c r="A31" s="3" t="s">
        <v>718</v>
      </c>
      <c r="B31" s="5"/>
      <c r="C31" s="5"/>
      <c r="D31" s="7">
        <v>3841</v>
      </c>
      <c r="E31"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15" customHeight="1">
      <c r="A1" s="8" t="s">
        <v>732</v>
      </c>
      <c r="B1" s="1" t="s">
        <v>1</v>
      </c>
    </row>
    <row r="2" spans="1:2">
      <c r="A2" s="8"/>
      <c r="B2" s="1" t="s">
        <v>2</v>
      </c>
    </row>
    <row r="3" spans="1:2">
      <c r="A3" s="3" t="s">
        <v>733</v>
      </c>
      <c r="B3" s="5"/>
    </row>
    <row r="4" spans="1:2">
      <c r="A4" s="4" t="s">
        <v>334</v>
      </c>
      <c r="B4" s="5"/>
    </row>
    <row r="5" spans="1:2">
      <c r="A5" s="3" t="s">
        <v>336</v>
      </c>
      <c r="B5" s="7">
        <v>834796</v>
      </c>
    </row>
    <row r="6" spans="1:2">
      <c r="A6" s="3" t="s">
        <v>337</v>
      </c>
      <c r="B6" s="7">
        <v>-424653</v>
      </c>
    </row>
    <row r="7" spans="1:2">
      <c r="A7" s="3" t="s">
        <v>339</v>
      </c>
      <c r="B7" s="7">
        <v>512404</v>
      </c>
    </row>
    <row r="8" spans="1:2">
      <c r="A8" s="3" t="s">
        <v>734</v>
      </c>
      <c r="B8" s="7">
        <v>-37997</v>
      </c>
    </row>
    <row r="9" spans="1:2">
      <c r="A9" s="3" t="s">
        <v>343</v>
      </c>
      <c r="B9" s="7">
        <v>1045589</v>
      </c>
    </row>
    <row r="10" spans="1:2" ht="30">
      <c r="A10" s="4" t="s">
        <v>335</v>
      </c>
      <c r="B10" s="5"/>
    </row>
    <row r="11" spans="1:2">
      <c r="A11" s="3" t="s">
        <v>336</v>
      </c>
      <c r="B11" s="9">
        <v>23.18</v>
      </c>
    </row>
    <row r="12" spans="1:2">
      <c r="A12" s="3" t="s">
        <v>337</v>
      </c>
      <c r="B12" s="9">
        <v>23.11</v>
      </c>
    </row>
    <row r="13" spans="1:2">
      <c r="A13" s="3" t="s">
        <v>339</v>
      </c>
      <c r="B13" s="9">
        <v>16.010000000000002</v>
      </c>
    </row>
    <row r="14" spans="1:2">
      <c r="A14" s="3" t="s">
        <v>734</v>
      </c>
      <c r="B14" s="9">
        <v>20.93</v>
      </c>
    </row>
    <row r="15" spans="1:2">
      <c r="A15" s="3" t="s">
        <v>343</v>
      </c>
      <c r="B15" s="9">
        <v>18.68</v>
      </c>
    </row>
    <row r="16" spans="1:2">
      <c r="A16" s="3" t="s">
        <v>735</v>
      </c>
      <c r="B16" s="5"/>
    </row>
    <row r="17" spans="1:2">
      <c r="A17" s="4" t="s">
        <v>334</v>
      </c>
      <c r="B17" s="5"/>
    </row>
    <row r="18" spans="1:2">
      <c r="A18" s="3" t="s">
        <v>339</v>
      </c>
      <c r="B18" s="7">
        <v>161039</v>
      </c>
    </row>
    <row r="19" spans="1:2" ht="30">
      <c r="A19" s="4" t="s">
        <v>335</v>
      </c>
      <c r="B19" s="5"/>
    </row>
    <row r="20" spans="1:2">
      <c r="A20" s="3" t="s">
        <v>339</v>
      </c>
      <c r="B20" s="9">
        <v>16.02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6.42578125" bestFit="1" customWidth="1"/>
    <col min="3" max="3" width="15.42578125" bestFit="1" customWidth="1"/>
    <col min="4" max="5" width="12.5703125" bestFit="1" customWidth="1"/>
  </cols>
  <sheetData>
    <row r="1" spans="1:5" ht="30">
      <c r="A1" s="1" t="s">
        <v>736</v>
      </c>
      <c r="B1" s="1" t="s">
        <v>737</v>
      </c>
      <c r="C1" s="1" t="s">
        <v>599</v>
      </c>
      <c r="D1" s="1"/>
      <c r="E1" s="1"/>
    </row>
    <row r="2" spans="1:5" ht="30">
      <c r="A2" s="1" t="s">
        <v>665</v>
      </c>
      <c r="B2" s="8" t="s">
        <v>24</v>
      </c>
      <c r="C2" s="1" t="s">
        <v>66</v>
      </c>
      <c r="D2" s="8" t="s">
        <v>2</v>
      </c>
      <c r="E2" s="1" t="s">
        <v>739</v>
      </c>
    </row>
    <row r="3" spans="1:5">
      <c r="A3" s="1"/>
      <c r="B3" s="8"/>
      <c r="C3" s="1" t="s">
        <v>738</v>
      </c>
      <c r="D3" s="8"/>
      <c r="E3" s="1" t="s">
        <v>570</v>
      </c>
    </row>
    <row r="4" spans="1:5">
      <c r="A4" s="1"/>
      <c r="B4" s="8"/>
      <c r="C4" s="1"/>
      <c r="D4" s="8"/>
      <c r="E4" s="1" t="s">
        <v>740</v>
      </c>
    </row>
    <row r="5" spans="1:5" ht="30">
      <c r="A5" s="4" t="s">
        <v>741</v>
      </c>
      <c r="B5" s="5"/>
      <c r="C5" s="5"/>
      <c r="D5" s="5"/>
      <c r="E5" s="5"/>
    </row>
    <row r="6" spans="1:5">
      <c r="A6" s="3" t="s">
        <v>742</v>
      </c>
      <c r="B6" s="7">
        <v>3309797</v>
      </c>
      <c r="C6" s="5"/>
      <c r="D6" s="5"/>
      <c r="E6" s="5"/>
    </row>
    <row r="7" spans="1:5">
      <c r="A7" s="3" t="s">
        <v>743</v>
      </c>
      <c r="B7" s="9">
        <v>0.1</v>
      </c>
      <c r="C7" s="5"/>
      <c r="D7" s="9">
        <v>0.1</v>
      </c>
      <c r="E7" s="5"/>
    </row>
    <row r="8" spans="1:5">
      <c r="A8" s="3" t="s">
        <v>744</v>
      </c>
      <c r="B8" s="5"/>
      <c r="C8" s="5"/>
      <c r="D8" s="5"/>
      <c r="E8" s="5"/>
    </row>
    <row r="9" spans="1:5" ht="30">
      <c r="A9" s="4" t="s">
        <v>741</v>
      </c>
      <c r="B9" s="5"/>
      <c r="C9" s="5"/>
      <c r="D9" s="5"/>
      <c r="E9" s="5"/>
    </row>
    <row r="10" spans="1:5">
      <c r="A10" s="3" t="s">
        <v>745</v>
      </c>
      <c r="B10" s="5"/>
      <c r="C10" s="5"/>
      <c r="D10" s="11">
        <v>40</v>
      </c>
      <c r="E10" s="5"/>
    </row>
    <row r="11" spans="1:5">
      <c r="A11" s="3" t="s">
        <v>746</v>
      </c>
      <c r="B11" s="5"/>
      <c r="C11" s="5"/>
      <c r="D11" s="5"/>
      <c r="E11" s="5"/>
    </row>
    <row r="12" spans="1:5" ht="30">
      <c r="A12" s="4" t="s">
        <v>741</v>
      </c>
      <c r="B12" s="5"/>
      <c r="C12" s="5"/>
      <c r="D12" s="5"/>
      <c r="E12" s="5"/>
    </row>
    <row r="13" spans="1:5">
      <c r="A13" s="3" t="s">
        <v>747</v>
      </c>
      <c r="B13" s="5"/>
      <c r="C13" s="5"/>
      <c r="D13" s="5"/>
      <c r="E13" s="7">
        <v>50000</v>
      </c>
    </row>
    <row r="14" spans="1:5">
      <c r="A14" s="3" t="s">
        <v>748</v>
      </c>
      <c r="B14" s="5"/>
      <c r="C14" s="5"/>
      <c r="D14" s="5"/>
      <c r="E14" s="5">
        <v>47</v>
      </c>
    </row>
    <row r="15" spans="1:5">
      <c r="A15" s="3" t="s">
        <v>749</v>
      </c>
      <c r="B15" s="5"/>
      <c r="C15" s="5">
        <v>53</v>
      </c>
      <c r="D15" s="5"/>
      <c r="E15" s="5"/>
    </row>
  </sheetData>
  <mergeCells count="2">
    <mergeCell ref="B2:B4"/>
    <mergeCell ref="D2:D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2.28515625" bestFit="1" customWidth="1"/>
    <col min="4" max="4" width="9.28515625" bestFit="1" customWidth="1"/>
  </cols>
  <sheetData>
    <row r="1" spans="1:4" ht="60">
      <c r="A1" s="1" t="s">
        <v>750</v>
      </c>
      <c r="B1" s="1" t="s">
        <v>1</v>
      </c>
      <c r="C1" s="1"/>
      <c r="D1" s="1"/>
    </row>
    <row r="2" spans="1:4">
      <c r="A2" s="1" t="s">
        <v>23</v>
      </c>
      <c r="B2" s="1" t="s">
        <v>2</v>
      </c>
      <c r="C2" s="8" t="s">
        <v>24</v>
      </c>
      <c r="D2" s="2">
        <v>42130</v>
      </c>
    </row>
    <row r="3" spans="1:4">
      <c r="A3" s="1"/>
      <c r="B3" s="1" t="s">
        <v>751</v>
      </c>
      <c r="C3" s="8"/>
      <c r="D3" s="1" t="s">
        <v>570</v>
      </c>
    </row>
    <row r="4" spans="1:4">
      <c r="A4" s="1"/>
      <c r="B4" s="1" t="s">
        <v>570</v>
      </c>
      <c r="C4" s="8"/>
      <c r="D4" s="1"/>
    </row>
    <row r="5" spans="1:4">
      <c r="A5" s="4" t="s">
        <v>752</v>
      </c>
      <c r="B5" s="5"/>
      <c r="C5" s="5"/>
      <c r="D5" s="5"/>
    </row>
    <row r="6" spans="1:4">
      <c r="A6" s="3" t="s">
        <v>753</v>
      </c>
      <c r="B6" s="5">
        <v>3</v>
      </c>
      <c r="C6" s="5"/>
      <c r="D6" s="5"/>
    </row>
    <row r="7" spans="1:4">
      <c r="A7" s="3" t="s">
        <v>754</v>
      </c>
      <c r="B7" s="7">
        <v>28000</v>
      </c>
      <c r="C7" s="5"/>
      <c r="D7" s="5"/>
    </row>
    <row r="8" spans="1:4" ht="30">
      <c r="A8" s="3" t="s">
        <v>755</v>
      </c>
      <c r="B8" s="9">
        <v>0.3</v>
      </c>
      <c r="C8" s="9">
        <v>1.1000000000000001</v>
      </c>
      <c r="D8" s="5"/>
    </row>
    <row r="9" spans="1:4" ht="30">
      <c r="A9" s="3" t="s">
        <v>756</v>
      </c>
      <c r="B9" s="5">
        <v>0.3</v>
      </c>
      <c r="C9" s="5"/>
      <c r="D9" s="5"/>
    </row>
    <row r="10" spans="1:4" ht="30">
      <c r="A10" s="3" t="s">
        <v>757</v>
      </c>
      <c r="B10" s="9">
        <v>0.8</v>
      </c>
      <c r="C10" s="5"/>
      <c r="D10" s="5"/>
    </row>
    <row r="11" spans="1:4">
      <c r="A11" s="3" t="s">
        <v>561</v>
      </c>
      <c r="B11" s="5"/>
      <c r="C11" s="5"/>
      <c r="D11" s="5"/>
    </row>
    <row r="12" spans="1:4">
      <c r="A12" s="4" t="s">
        <v>752</v>
      </c>
      <c r="B12" s="5"/>
      <c r="C12" s="5"/>
      <c r="D12" s="5"/>
    </row>
    <row r="13" spans="1:4">
      <c r="A13" s="3" t="s">
        <v>754</v>
      </c>
      <c r="B13" s="5"/>
      <c r="C13" s="5"/>
      <c r="D13" s="7">
        <v>8000</v>
      </c>
    </row>
  </sheetData>
  <mergeCells count="1">
    <mergeCell ref="C2:C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9.5703125" bestFit="1" customWidth="1"/>
    <col min="3" max="3" width="16.7109375" bestFit="1" customWidth="1"/>
    <col min="4" max="4" width="14.85546875" bestFit="1" customWidth="1"/>
    <col min="5" max="5" width="23.28515625" bestFit="1" customWidth="1"/>
    <col min="6" max="6" width="15.7109375" bestFit="1" customWidth="1"/>
  </cols>
  <sheetData>
    <row r="1" spans="1:6" ht="30">
      <c r="A1" s="1" t="s">
        <v>102</v>
      </c>
      <c r="B1" s="8" t="s">
        <v>103</v>
      </c>
      <c r="C1" s="8" t="s">
        <v>104</v>
      </c>
      <c r="D1" s="8" t="s">
        <v>105</v>
      </c>
      <c r="E1" s="8" t="s">
        <v>106</v>
      </c>
      <c r="F1" s="8" t="s">
        <v>107</v>
      </c>
    </row>
    <row r="2" spans="1:6">
      <c r="A2" s="1" t="s">
        <v>23</v>
      </c>
      <c r="B2" s="8"/>
      <c r="C2" s="8"/>
      <c r="D2" s="8"/>
      <c r="E2" s="8"/>
      <c r="F2" s="8"/>
    </row>
    <row r="3" spans="1:6">
      <c r="A3" s="3" t="s">
        <v>108</v>
      </c>
      <c r="B3" s="9">
        <v>4125.7</v>
      </c>
      <c r="C3" s="9">
        <v>447.7</v>
      </c>
      <c r="D3" s="11">
        <v>3678</v>
      </c>
      <c r="E3" s="9">
        <v>171.7</v>
      </c>
      <c r="F3" s="9">
        <v>4297.3999999999996</v>
      </c>
    </row>
    <row r="4" spans="1:6" ht="30">
      <c r="A4" s="4" t="s">
        <v>109</v>
      </c>
      <c r="B4" s="5"/>
      <c r="C4" s="5"/>
      <c r="D4" s="5"/>
      <c r="E4" s="5"/>
      <c r="F4" s="5"/>
    </row>
    <row r="5" spans="1:6">
      <c r="A5" s="3" t="s">
        <v>110</v>
      </c>
      <c r="B5" s="5">
        <v>10.5</v>
      </c>
      <c r="C5" s="5">
        <v>0</v>
      </c>
      <c r="D5" s="5">
        <v>-10.5</v>
      </c>
      <c r="E5" s="5">
        <v>0</v>
      </c>
      <c r="F5" s="5">
        <v>-10.5</v>
      </c>
    </row>
    <row r="6" spans="1:6">
      <c r="A6" s="3" t="s">
        <v>111</v>
      </c>
      <c r="B6" s="5"/>
      <c r="C6" s="5">
        <v>0</v>
      </c>
      <c r="D6" s="5">
        <v>-74.3</v>
      </c>
      <c r="E6" s="5">
        <v>0</v>
      </c>
      <c r="F6" s="5">
        <v>-74.3</v>
      </c>
    </row>
    <row r="7" spans="1:6">
      <c r="A7" s="3" t="s">
        <v>112</v>
      </c>
      <c r="B7" s="5"/>
      <c r="C7" s="5">
        <v>0</v>
      </c>
      <c r="D7" s="5">
        <v>5.2</v>
      </c>
      <c r="E7" s="5">
        <v>0</v>
      </c>
      <c r="F7" s="5">
        <v>5.2</v>
      </c>
    </row>
    <row r="8" spans="1:6" ht="30">
      <c r="A8" s="3" t="s">
        <v>113</v>
      </c>
      <c r="B8" s="5"/>
      <c r="C8" s="5">
        <v>0</v>
      </c>
      <c r="D8" s="5">
        <v>-1.7</v>
      </c>
      <c r="E8" s="5">
        <v>0</v>
      </c>
      <c r="F8" s="5">
        <v>-1.7</v>
      </c>
    </row>
    <row r="9" spans="1:6">
      <c r="A9" s="3" t="s">
        <v>88</v>
      </c>
      <c r="B9" s="5">
        <v>21.7</v>
      </c>
      <c r="C9" s="5">
        <v>9.1999999999999993</v>
      </c>
      <c r="D9" s="5">
        <v>6.9</v>
      </c>
      <c r="E9" s="5">
        <v>5.6</v>
      </c>
      <c r="F9" s="5">
        <v>21.7</v>
      </c>
    </row>
    <row r="10" spans="1:6">
      <c r="A10" s="3" t="s">
        <v>114</v>
      </c>
      <c r="B10" s="9">
        <v>4060.5</v>
      </c>
      <c r="C10" s="9">
        <v>456.9</v>
      </c>
      <c r="D10" s="9">
        <v>3603.6</v>
      </c>
      <c r="E10" s="9">
        <v>177.3</v>
      </c>
      <c r="F10" s="9">
        <v>4237.8</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758</v>
      </c>
      <c r="B1" s="8" t="s">
        <v>1</v>
      </c>
      <c r="C1" s="8"/>
      <c r="D1" s="1"/>
    </row>
    <row r="2" spans="1:4">
      <c r="A2" s="1" t="s">
        <v>23</v>
      </c>
      <c r="B2" s="1" t="s">
        <v>2</v>
      </c>
      <c r="C2" s="1" t="s">
        <v>66</v>
      </c>
      <c r="D2" s="1" t="s">
        <v>24</v>
      </c>
    </row>
    <row r="3" spans="1:4" ht="30">
      <c r="A3" s="4" t="s">
        <v>759</v>
      </c>
      <c r="B3" s="5"/>
      <c r="C3" s="5"/>
      <c r="D3" s="5"/>
    </row>
    <row r="4" spans="1:4">
      <c r="A4" s="3" t="s">
        <v>373</v>
      </c>
      <c r="B4" s="9">
        <v>4.5999999999999996</v>
      </c>
      <c r="C4" s="9">
        <v>4.2</v>
      </c>
      <c r="D4" s="5"/>
    </row>
    <row r="5" spans="1:4" ht="30">
      <c r="A5" s="3" t="s">
        <v>377</v>
      </c>
      <c r="B5" s="5">
        <v>0.9</v>
      </c>
      <c r="C5" s="5">
        <v>0</v>
      </c>
      <c r="D5" s="5"/>
    </row>
    <row r="6" spans="1:4" ht="30">
      <c r="A6" s="4" t="s">
        <v>760</v>
      </c>
      <c r="B6" s="5"/>
      <c r="C6" s="5"/>
      <c r="D6" s="5"/>
    </row>
    <row r="7" spans="1:4">
      <c r="A7" s="3" t="s">
        <v>27</v>
      </c>
      <c r="B7" s="5">
        <v>1.1000000000000001</v>
      </c>
      <c r="C7" s="5"/>
      <c r="D7" s="5">
        <v>0.3</v>
      </c>
    </row>
    <row r="8" spans="1:4">
      <c r="A8" s="3" t="s">
        <v>43</v>
      </c>
      <c r="B8" s="5">
        <v>5.5</v>
      </c>
      <c r="C8" s="5"/>
      <c r="D8" s="5">
        <v>6.3</v>
      </c>
    </row>
    <row r="9" spans="1:4">
      <c r="A9" s="3" t="s">
        <v>554</v>
      </c>
      <c r="B9" s="5"/>
      <c r="C9" s="5"/>
      <c r="D9" s="5"/>
    </row>
    <row r="10" spans="1:4" ht="30">
      <c r="A10" s="4" t="s">
        <v>759</v>
      </c>
      <c r="B10" s="5"/>
      <c r="C10" s="5"/>
      <c r="D10" s="5"/>
    </row>
    <row r="11" spans="1:4">
      <c r="A11" s="3" t="s">
        <v>373</v>
      </c>
      <c r="B11" s="5">
        <v>1.2</v>
      </c>
      <c r="C11" s="5">
        <v>0.9</v>
      </c>
      <c r="D11" s="5"/>
    </row>
    <row r="12" spans="1:4">
      <c r="A12" s="3" t="s">
        <v>374</v>
      </c>
      <c r="B12" s="5">
        <v>3.4</v>
      </c>
      <c r="C12" s="5">
        <v>3.3</v>
      </c>
      <c r="D12" s="5"/>
    </row>
    <row r="13" spans="1:4" ht="30">
      <c r="A13" s="3" t="s">
        <v>761</v>
      </c>
      <c r="B13" s="5">
        <v>8.3000000000000007</v>
      </c>
      <c r="C13" s="5">
        <v>11</v>
      </c>
      <c r="D13" s="5"/>
    </row>
    <row r="14" spans="1:4" ht="30">
      <c r="A14" s="3" t="s">
        <v>762</v>
      </c>
      <c r="B14" s="5">
        <v>17.399999999999999</v>
      </c>
      <c r="C14" s="5">
        <v>19.600000000000001</v>
      </c>
      <c r="D14" s="5"/>
    </row>
    <row r="15" spans="1:4">
      <c r="A15" s="3" t="s">
        <v>763</v>
      </c>
      <c r="B15" s="5"/>
      <c r="C15" s="5"/>
      <c r="D15" s="5"/>
    </row>
    <row r="16" spans="1:4" ht="30">
      <c r="A16" s="4" t="s">
        <v>760</v>
      </c>
      <c r="B16" s="5"/>
      <c r="C16" s="5"/>
      <c r="D16" s="5"/>
    </row>
    <row r="17" spans="1:4">
      <c r="A17" s="3" t="s">
        <v>27</v>
      </c>
      <c r="B17" s="5">
        <v>1.1000000000000001</v>
      </c>
      <c r="C17" s="5"/>
      <c r="D17" s="5">
        <v>0.3</v>
      </c>
    </row>
    <row r="18" spans="1:4">
      <c r="A18" s="3" t="s">
        <v>43</v>
      </c>
      <c r="B18" s="9">
        <v>5.5</v>
      </c>
      <c r="C18" s="5"/>
      <c r="D18" s="9">
        <v>6.3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764</v>
      </c>
      <c r="B1" s="1" t="s">
        <v>1</v>
      </c>
    </row>
    <row r="2" spans="1:2">
      <c r="A2" s="8"/>
      <c r="B2" s="1" t="s">
        <v>2</v>
      </c>
    </row>
    <row r="3" spans="1:2">
      <c r="A3" s="8"/>
      <c r="B3" s="1" t="s">
        <v>551</v>
      </c>
    </row>
    <row r="4" spans="1:2" ht="30">
      <c r="A4" s="4" t="s">
        <v>765</v>
      </c>
      <c r="B4" s="5"/>
    </row>
    <row r="5" spans="1:2">
      <c r="A5" s="3" t="s">
        <v>553</v>
      </c>
      <c r="B5" s="5">
        <v>3</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766</v>
      </c>
      <c r="B1" s="8" t="s">
        <v>1</v>
      </c>
      <c r="C1" s="8"/>
    </row>
    <row r="2" spans="1:3">
      <c r="A2" s="1" t="s">
        <v>23</v>
      </c>
      <c r="B2" s="1" t="s">
        <v>2</v>
      </c>
      <c r="C2" s="1" t="s">
        <v>66</v>
      </c>
    </row>
    <row r="3" spans="1:3">
      <c r="A3" s="4" t="s">
        <v>383</v>
      </c>
      <c r="B3" s="5"/>
      <c r="C3" s="5"/>
    </row>
    <row r="4" spans="1:3">
      <c r="A4" s="3" t="s">
        <v>88</v>
      </c>
      <c r="B4" s="9">
        <v>21.7</v>
      </c>
      <c r="C4" s="9">
        <v>5.5</v>
      </c>
    </row>
    <row r="5" spans="1:3">
      <c r="A5" s="3" t="s">
        <v>85</v>
      </c>
      <c r="B5" s="5">
        <v>29.9</v>
      </c>
      <c r="C5" s="5">
        <v>28.1</v>
      </c>
    </row>
    <row r="6" spans="1:3">
      <c r="A6" s="3" t="s">
        <v>87</v>
      </c>
      <c r="B6" s="5">
        <v>0.3</v>
      </c>
      <c r="C6" s="5">
        <v>0.7</v>
      </c>
    </row>
    <row r="7" spans="1:3" ht="30">
      <c r="A7" s="3" t="s">
        <v>78</v>
      </c>
      <c r="B7" s="5">
        <v>59.9</v>
      </c>
      <c r="C7" s="5">
        <v>50.8</v>
      </c>
    </row>
    <row r="8" spans="1:3">
      <c r="A8" s="3" t="s">
        <v>389</v>
      </c>
      <c r="B8" s="9">
        <v>111.8</v>
      </c>
      <c r="C8" s="9">
        <v>85.1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767</v>
      </c>
      <c r="B1" s="8" t="s">
        <v>1</v>
      </c>
      <c r="C1" s="8"/>
      <c r="D1" s="1"/>
    </row>
    <row r="2" spans="1:4">
      <c r="A2" s="1" t="s">
        <v>23</v>
      </c>
      <c r="B2" s="1" t="s">
        <v>2</v>
      </c>
      <c r="C2" s="1" t="s">
        <v>66</v>
      </c>
      <c r="D2" s="1" t="s">
        <v>24</v>
      </c>
    </row>
    <row r="3" spans="1:4" ht="30">
      <c r="A3" s="4" t="s">
        <v>765</v>
      </c>
      <c r="B3" s="5"/>
      <c r="C3" s="5"/>
      <c r="D3" s="5"/>
    </row>
    <row r="4" spans="1:4">
      <c r="A4" s="3" t="s">
        <v>72</v>
      </c>
      <c r="B4" s="9">
        <v>455.1</v>
      </c>
      <c r="C4" s="11">
        <v>537</v>
      </c>
      <c r="D4" s="5"/>
    </row>
    <row r="5" spans="1:4">
      <c r="A5" s="3" t="s">
        <v>74</v>
      </c>
      <c r="B5" s="5">
        <v>286.60000000000002</v>
      </c>
      <c r="C5" s="5">
        <v>398.1</v>
      </c>
      <c r="D5" s="5"/>
    </row>
    <row r="6" spans="1:4">
      <c r="A6" s="3" t="s">
        <v>76</v>
      </c>
      <c r="B6" s="5">
        <v>35.1</v>
      </c>
      <c r="C6" s="5">
        <v>28</v>
      </c>
      <c r="D6" s="5"/>
    </row>
    <row r="7" spans="1:4">
      <c r="A7" s="3" t="s">
        <v>397</v>
      </c>
      <c r="B7" s="5">
        <v>24.2</v>
      </c>
      <c r="C7" s="5">
        <v>24.1</v>
      </c>
      <c r="D7" s="5"/>
    </row>
    <row r="8" spans="1:4">
      <c r="A8" s="3" t="s">
        <v>81</v>
      </c>
      <c r="B8" s="5">
        <v>-0.8</v>
      </c>
      <c r="C8" s="5">
        <v>0.5</v>
      </c>
      <c r="D8" s="5"/>
    </row>
    <row r="9" spans="1:4">
      <c r="A9" s="3" t="s">
        <v>82</v>
      </c>
      <c r="B9" s="5">
        <v>0</v>
      </c>
      <c r="C9" s="5">
        <v>-2.1</v>
      </c>
      <c r="D9" s="5"/>
    </row>
    <row r="10" spans="1:4" ht="30">
      <c r="A10" s="3" t="s">
        <v>402</v>
      </c>
      <c r="B10" s="5">
        <v>3.4</v>
      </c>
      <c r="C10" s="5">
        <v>-0.1</v>
      </c>
      <c r="D10" s="5"/>
    </row>
    <row r="11" spans="1:4">
      <c r="A11" s="3" t="s">
        <v>389</v>
      </c>
      <c r="B11" s="5">
        <v>111.8</v>
      </c>
      <c r="C11" s="5">
        <v>85.1</v>
      </c>
      <c r="D11" s="5"/>
    </row>
    <row r="12" spans="1:4">
      <c r="A12" s="3" t="s">
        <v>38</v>
      </c>
      <c r="B12" s="10">
        <v>1632.6</v>
      </c>
      <c r="C12" s="10">
        <v>1689.3</v>
      </c>
      <c r="D12" s="10">
        <v>1632.6</v>
      </c>
    </row>
    <row r="13" spans="1:4">
      <c r="A13" s="3" t="s">
        <v>41</v>
      </c>
      <c r="B13" s="10">
        <v>6612.7</v>
      </c>
      <c r="C13" s="10">
        <v>6491.4</v>
      </c>
      <c r="D13" s="10">
        <v>6596.5</v>
      </c>
    </row>
    <row r="14" spans="1:4" ht="30">
      <c r="A14" s="3" t="s">
        <v>127</v>
      </c>
      <c r="B14" s="5">
        <v>43.3</v>
      </c>
      <c r="C14" s="5">
        <v>77.3</v>
      </c>
      <c r="D14" s="5"/>
    </row>
    <row r="15" spans="1:4">
      <c r="A15" s="3" t="s">
        <v>768</v>
      </c>
      <c r="B15" s="5"/>
      <c r="C15" s="5"/>
      <c r="D15" s="5"/>
    </row>
    <row r="16" spans="1:4" ht="30">
      <c r="A16" s="4" t="s">
        <v>765</v>
      </c>
      <c r="B16" s="5"/>
      <c r="C16" s="5"/>
      <c r="D16" s="5"/>
    </row>
    <row r="17" spans="1:4">
      <c r="A17" s="3" t="s">
        <v>72</v>
      </c>
      <c r="B17" s="5">
        <v>78.5</v>
      </c>
      <c r="C17" s="5">
        <v>79.5</v>
      </c>
      <c r="D17" s="5"/>
    </row>
    <row r="18" spans="1:4">
      <c r="A18" s="3" t="s">
        <v>74</v>
      </c>
      <c r="B18" s="5">
        <v>12.7</v>
      </c>
      <c r="C18" s="5">
        <v>18.7</v>
      </c>
      <c r="D18" s="5"/>
    </row>
    <row r="19" spans="1:4">
      <c r="A19" s="3" t="s">
        <v>76</v>
      </c>
      <c r="B19" s="5">
        <v>14.9</v>
      </c>
      <c r="C19" s="5">
        <v>13.4</v>
      </c>
      <c r="D19" s="5"/>
    </row>
    <row r="20" spans="1:4">
      <c r="A20" s="3" t="s">
        <v>397</v>
      </c>
      <c r="B20" s="5">
        <v>0</v>
      </c>
      <c r="C20" s="5">
        <v>0</v>
      </c>
      <c r="D20" s="5"/>
    </row>
    <row r="21" spans="1:4">
      <c r="A21" s="3" t="s">
        <v>81</v>
      </c>
      <c r="B21" s="5">
        <v>-0.3</v>
      </c>
      <c r="C21" s="5">
        <v>0.5</v>
      </c>
      <c r="D21" s="5"/>
    </row>
    <row r="22" spans="1:4">
      <c r="A22" s="3" t="s">
        <v>82</v>
      </c>
      <c r="B22" s="5"/>
      <c r="C22" s="5">
        <v>-2.1</v>
      </c>
      <c r="D22" s="5"/>
    </row>
    <row r="23" spans="1:4" ht="30">
      <c r="A23" s="3" t="s">
        <v>402</v>
      </c>
      <c r="B23" s="5">
        <v>2.5</v>
      </c>
      <c r="C23" s="5">
        <v>0.3</v>
      </c>
      <c r="D23" s="5"/>
    </row>
    <row r="24" spans="1:4">
      <c r="A24" s="3" t="s">
        <v>389</v>
      </c>
      <c r="B24" s="5">
        <v>53.1</v>
      </c>
      <c r="C24" s="5">
        <v>46.1</v>
      </c>
      <c r="D24" s="5"/>
    </row>
    <row r="25" spans="1:4">
      <c r="A25" s="3" t="s">
        <v>38</v>
      </c>
      <c r="B25" s="5">
        <v>81.099999999999994</v>
      </c>
      <c r="C25" s="5">
        <v>99.6</v>
      </c>
      <c r="D25" s="5"/>
    </row>
    <row r="26" spans="1:4">
      <c r="A26" s="3" t="s">
        <v>41</v>
      </c>
      <c r="B26" s="10">
        <v>1969.6</v>
      </c>
      <c r="C26" s="10">
        <v>1881.6</v>
      </c>
      <c r="D26" s="5"/>
    </row>
    <row r="27" spans="1:4" ht="30">
      <c r="A27" s="3" t="s">
        <v>127</v>
      </c>
      <c r="B27" s="5">
        <v>11.4</v>
      </c>
      <c r="C27" s="5">
        <v>46.3</v>
      </c>
      <c r="D27" s="5"/>
    </row>
    <row r="28" spans="1:4">
      <c r="A28" s="3" t="s">
        <v>769</v>
      </c>
      <c r="B28" s="5"/>
      <c r="C28" s="5"/>
      <c r="D28" s="5"/>
    </row>
    <row r="29" spans="1:4" ht="30">
      <c r="A29" s="4" t="s">
        <v>765</v>
      </c>
      <c r="B29" s="5"/>
      <c r="C29" s="5"/>
      <c r="D29" s="5"/>
    </row>
    <row r="30" spans="1:4">
      <c r="A30" s="3" t="s">
        <v>72</v>
      </c>
      <c r="B30" s="5">
        <v>45.7</v>
      </c>
      <c r="C30" s="5">
        <v>44.3</v>
      </c>
      <c r="D30" s="5"/>
    </row>
    <row r="31" spans="1:4">
      <c r="A31" s="3" t="s">
        <v>74</v>
      </c>
      <c r="B31" s="5">
        <v>3.3</v>
      </c>
      <c r="C31" s="5">
        <v>3.2</v>
      </c>
      <c r="D31" s="5"/>
    </row>
    <row r="32" spans="1:4">
      <c r="A32" s="3" t="s">
        <v>76</v>
      </c>
      <c r="B32" s="5">
        <v>4.3</v>
      </c>
      <c r="C32" s="5">
        <v>4.3</v>
      </c>
      <c r="D32" s="5"/>
    </row>
    <row r="33" spans="1:4">
      <c r="A33" s="3" t="s">
        <v>397</v>
      </c>
      <c r="B33" s="5">
        <v>0</v>
      </c>
      <c r="C33" s="5">
        <v>0</v>
      </c>
      <c r="D33" s="5"/>
    </row>
    <row r="34" spans="1:4">
      <c r="A34" s="3" t="s">
        <v>81</v>
      </c>
      <c r="B34" s="5">
        <v>-0.5</v>
      </c>
      <c r="C34" s="5">
        <v>0</v>
      </c>
      <c r="D34" s="5"/>
    </row>
    <row r="35" spans="1:4">
      <c r="A35" s="3" t="s">
        <v>82</v>
      </c>
      <c r="B35" s="5"/>
      <c r="C35" s="5">
        <v>0</v>
      </c>
      <c r="D35" s="5"/>
    </row>
    <row r="36" spans="1:4" ht="30">
      <c r="A36" s="3" t="s">
        <v>402</v>
      </c>
      <c r="B36" s="5">
        <v>0.9</v>
      </c>
      <c r="C36" s="5">
        <v>0</v>
      </c>
      <c r="D36" s="5"/>
    </row>
    <row r="37" spans="1:4">
      <c r="A37" s="3" t="s">
        <v>389</v>
      </c>
      <c r="B37" s="5">
        <v>38.5</v>
      </c>
      <c r="C37" s="5">
        <v>36.799999999999997</v>
      </c>
      <c r="D37" s="5"/>
    </row>
    <row r="38" spans="1:4">
      <c r="A38" s="3" t="s">
        <v>38</v>
      </c>
      <c r="B38" s="5">
        <v>726.3</v>
      </c>
      <c r="C38" s="5">
        <v>728.6</v>
      </c>
      <c r="D38" s="5"/>
    </row>
    <row r="39" spans="1:4">
      <c r="A39" s="3" t="s">
        <v>41</v>
      </c>
      <c r="B39" s="10">
        <v>1976.1</v>
      </c>
      <c r="C39" s="10">
        <v>1975.5</v>
      </c>
      <c r="D39" s="5"/>
    </row>
    <row r="40" spans="1:4" ht="30">
      <c r="A40" s="3" t="s">
        <v>127</v>
      </c>
      <c r="B40" s="5">
        <v>2.7</v>
      </c>
      <c r="C40" s="5">
        <v>1.2</v>
      </c>
      <c r="D40" s="5"/>
    </row>
    <row r="41" spans="1:4">
      <c r="A41" s="3" t="s">
        <v>770</v>
      </c>
      <c r="B41" s="5"/>
      <c r="C41" s="5"/>
      <c r="D41" s="5"/>
    </row>
    <row r="42" spans="1:4" ht="30">
      <c r="A42" s="4" t="s">
        <v>765</v>
      </c>
      <c r="B42" s="5"/>
      <c r="C42" s="5"/>
      <c r="D42" s="5"/>
    </row>
    <row r="43" spans="1:4">
      <c r="A43" s="3" t="s">
        <v>72</v>
      </c>
      <c r="B43" s="5">
        <v>330.9</v>
      </c>
      <c r="C43" s="5">
        <v>413.2</v>
      </c>
      <c r="D43" s="5"/>
    </row>
    <row r="44" spans="1:4">
      <c r="A44" s="3" t="s">
        <v>74</v>
      </c>
      <c r="B44" s="5">
        <v>270.60000000000002</v>
      </c>
      <c r="C44" s="5">
        <v>376.2</v>
      </c>
      <c r="D44" s="5"/>
    </row>
    <row r="45" spans="1:4">
      <c r="A45" s="3" t="s">
        <v>76</v>
      </c>
      <c r="B45" s="5">
        <v>15.9</v>
      </c>
      <c r="C45" s="5">
        <v>10.3</v>
      </c>
      <c r="D45" s="5"/>
    </row>
    <row r="46" spans="1:4">
      <c r="A46" s="3" t="s">
        <v>397</v>
      </c>
      <c r="B46" s="5">
        <v>0</v>
      </c>
      <c r="C46" s="5">
        <v>0</v>
      </c>
      <c r="D46" s="5"/>
    </row>
    <row r="47" spans="1:4">
      <c r="A47" s="3" t="s">
        <v>81</v>
      </c>
      <c r="B47" s="5">
        <v>0</v>
      </c>
      <c r="C47" s="5">
        <v>0</v>
      </c>
      <c r="D47" s="5"/>
    </row>
    <row r="48" spans="1:4">
      <c r="A48" s="3" t="s">
        <v>82</v>
      </c>
      <c r="B48" s="5"/>
      <c r="C48" s="5">
        <v>0</v>
      </c>
      <c r="D48" s="5"/>
    </row>
    <row r="49" spans="1:4" ht="30">
      <c r="A49" s="3" t="s">
        <v>402</v>
      </c>
      <c r="B49" s="5">
        <v>0</v>
      </c>
      <c r="C49" s="5">
        <v>-0.4</v>
      </c>
      <c r="D49" s="5"/>
    </row>
    <row r="50" spans="1:4">
      <c r="A50" s="3" t="s">
        <v>389</v>
      </c>
      <c r="B50" s="5">
        <v>44.4</v>
      </c>
      <c r="C50" s="5">
        <v>26.3</v>
      </c>
      <c r="D50" s="5"/>
    </row>
    <row r="51" spans="1:4">
      <c r="A51" s="3" t="s">
        <v>38</v>
      </c>
      <c r="B51" s="5">
        <v>825.2</v>
      </c>
      <c r="C51" s="5">
        <v>861.1</v>
      </c>
      <c r="D51" s="5"/>
    </row>
    <row r="52" spans="1:4">
      <c r="A52" s="3" t="s">
        <v>41</v>
      </c>
      <c r="B52" s="7">
        <v>2514</v>
      </c>
      <c r="C52" s="7">
        <v>2478</v>
      </c>
      <c r="D52" s="5"/>
    </row>
    <row r="53" spans="1:4" ht="30">
      <c r="A53" s="3" t="s">
        <v>127</v>
      </c>
      <c r="B53" s="5">
        <v>29.1</v>
      </c>
      <c r="C53" s="5">
        <v>28.9</v>
      </c>
      <c r="D53" s="5"/>
    </row>
    <row r="54" spans="1:4">
      <c r="A54" s="3" t="s">
        <v>395</v>
      </c>
      <c r="B54" s="5"/>
      <c r="C54" s="5"/>
      <c r="D54" s="5"/>
    </row>
    <row r="55" spans="1:4" ht="30">
      <c r="A55" s="4" t="s">
        <v>765</v>
      </c>
      <c r="B55" s="5"/>
      <c r="C55" s="5"/>
      <c r="D55" s="5"/>
    </row>
    <row r="56" spans="1:4">
      <c r="A56" s="3" t="s">
        <v>72</v>
      </c>
      <c r="B56" s="5">
        <v>0</v>
      </c>
      <c r="C56" s="5">
        <v>0</v>
      </c>
      <c r="D56" s="5"/>
    </row>
    <row r="57" spans="1:4">
      <c r="A57" s="3" t="s">
        <v>74</v>
      </c>
      <c r="B57" s="5">
        <v>0</v>
      </c>
      <c r="C57" s="5">
        <v>0</v>
      </c>
      <c r="D57" s="5"/>
    </row>
    <row r="58" spans="1:4">
      <c r="A58" s="3" t="s">
        <v>76</v>
      </c>
      <c r="B58" s="5">
        <v>0</v>
      </c>
      <c r="C58" s="5">
        <v>0</v>
      </c>
      <c r="D58" s="5"/>
    </row>
    <row r="59" spans="1:4">
      <c r="A59" s="3" t="s">
        <v>397</v>
      </c>
      <c r="B59" s="5">
        <v>24.2</v>
      </c>
      <c r="C59" s="5">
        <v>24.1</v>
      </c>
      <c r="D59" s="5"/>
    </row>
    <row r="60" spans="1:4">
      <c r="A60" s="3" t="s">
        <v>81</v>
      </c>
      <c r="B60" s="5">
        <v>0</v>
      </c>
      <c r="C60" s="5">
        <v>0</v>
      </c>
      <c r="D60" s="5"/>
    </row>
    <row r="61" spans="1:4">
      <c r="A61" s="3" t="s">
        <v>82</v>
      </c>
      <c r="B61" s="5"/>
      <c r="C61" s="5">
        <v>0</v>
      </c>
      <c r="D61" s="5"/>
    </row>
    <row r="62" spans="1:4" ht="30">
      <c r="A62" s="3" t="s">
        <v>402</v>
      </c>
      <c r="B62" s="5">
        <v>0</v>
      </c>
      <c r="C62" s="5">
        <v>0</v>
      </c>
      <c r="D62" s="5"/>
    </row>
    <row r="63" spans="1:4">
      <c r="A63" s="3" t="s">
        <v>389</v>
      </c>
      <c r="B63" s="5">
        <v>-24.2</v>
      </c>
      <c r="C63" s="5">
        <v>-24.1</v>
      </c>
      <c r="D63" s="5"/>
    </row>
    <row r="64" spans="1:4">
      <c r="A64" s="3" t="s">
        <v>38</v>
      </c>
      <c r="B64" s="5">
        <v>0</v>
      </c>
      <c r="C64" s="5">
        <v>0</v>
      </c>
      <c r="D64" s="5"/>
    </row>
    <row r="65" spans="1:4">
      <c r="A65" s="3" t="s">
        <v>41</v>
      </c>
      <c r="B65" s="5">
        <v>153</v>
      </c>
      <c r="C65" s="5">
        <v>156.30000000000001</v>
      </c>
      <c r="D65" s="5"/>
    </row>
    <row r="66" spans="1:4" ht="30">
      <c r="A66" s="3" t="s">
        <v>127</v>
      </c>
      <c r="B66" s="9">
        <v>0.1</v>
      </c>
      <c r="C66" s="9">
        <v>0.9</v>
      </c>
      <c r="D66"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771</v>
      </c>
      <c r="B1" s="1" t="s">
        <v>1</v>
      </c>
    </row>
    <row r="2" spans="1:2">
      <c r="A2" s="8"/>
      <c r="B2" s="1" t="s">
        <v>2</v>
      </c>
    </row>
    <row r="3" spans="1:2" ht="45">
      <c r="A3" s="4" t="s">
        <v>409</v>
      </c>
      <c r="B3" s="5"/>
    </row>
    <row r="4" spans="1:2">
      <c r="A4" s="3" t="s">
        <v>772</v>
      </c>
      <c r="B4" s="143">
        <v>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773</v>
      </c>
      <c r="B1" s="8" t="s">
        <v>1</v>
      </c>
      <c r="C1" s="8"/>
    </row>
    <row r="2" spans="1:3">
      <c r="A2" s="1" t="s">
        <v>23</v>
      </c>
      <c r="B2" s="1" t="s">
        <v>2</v>
      </c>
      <c r="C2" s="1" t="s">
        <v>66</v>
      </c>
    </row>
    <row r="3" spans="1:3" ht="30">
      <c r="A3" s="4" t="s">
        <v>774</v>
      </c>
      <c r="B3" s="5"/>
      <c r="C3" s="5"/>
    </row>
    <row r="4" spans="1:3">
      <c r="A4" s="3" t="s">
        <v>397</v>
      </c>
      <c r="B4" s="9">
        <v>24.2</v>
      </c>
      <c r="C4" s="9">
        <v>24.1</v>
      </c>
    </row>
    <row r="5" spans="1:3">
      <c r="A5" s="3" t="s">
        <v>83</v>
      </c>
      <c r="B5" s="5">
        <v>48.5</v>
      </c>
      <c r="C5" s="5">
        <v>34.4</v>
      </c>
    </row>
    <row r="6" spans="1:3" ht="30">
      <c r="A6" s="3" t="s">
        <v>422</v>
      </c>
      <c r="B6" s="5">
        <v>0</v>
      </c>
      <c r="C6" s="5">
        <v>0</v>
      </c>
    </row>
    <row r="7" spans="1:3">
      <c r="A7" s="3" t="s">
        <v>86</v>
      </c>
      <c r="B7" s="5">
        <v>22</v>
      </c>
      <c r="C7" s="5">
        <v>6.2</v>
      </c>
    </row>
    <row r="8" spans="1:3">
      <c r="A8" s="3" t="s">
        <v>88</v>
      </c>
      <c r="B8" s="5">
        <v>21.7</v>
      </c>
      <c r="C8" s="5">
        <v>5.5</v>
      </c>
    </row>
    <row r="9" spans="1:3" ht="30">
      <c r="A9" s="3" t="s">
        <v>90</v>
      </c>
      <c r="B9" s="5">
        <v>16.100000000000001</v>
      </c>
      <c r="C9" s="5">
        <v>2.4</v>
      </c>
    </row>
    <row r="10" spans="1:3">
      <c r="A10" s="3" t="s">
        <v>414</v>
      </c>
      <c r="B10" s="5"/>
      <c r="C10" s="5"/>
    </row>
    <row r="11" spans="1:3" ht="30">
      <c r="A11" s="4" t="s">
        <v>774</v>
      </c>
      <c r="B11" s="5"/>
      <c r="C11" s="5"/>
    </row>
    <row r="12" spans="1:3">
      <c r="A12" s="3" t="s">
        <v>397</v>
      </c>
      <c r="B12" s="5">
        <v>13.4</v>
      </c>
      <c r="C12" s="5">
        <v>17</v>
      </c>
    </row>
    <row r="13" spans="1:3">
      <c r="A13" s="3" t="s">
        <v>83</v>
      </c>
      <c r="B13" s="5">
        <v>-13.6</v>
      </c>
      <c r="C13" s="5">
        <v>-17.2</v>
      </c>
    </row>
    <row r="14" spans="1:3" ht="30">
      <c r="A14" s="3" t="s">
        <v>422</v>
      </c>
      <c r="B14" s="5">
        <v>65.2</v>
      </c>
      <c r="C14" s="5">
        <v>50.8</v>
      </c>
    </row>
    <row r="15" spans="1:3">
      <c r="A15" s="3" t="s">
        <v>86</v>
      </c>
      <c r="B15" s="5">
        <v>21.7</v>
      </c>
      <c r="C15" s="5">
        <v>5.5</v>
      </c>
    </row>
    <row r="16" spans="1:3">
      <c r="A16" s="3" t="s">
        <v>88</v>
      </c>
      <c r="B16" s="5">
        <v>21.7</v>
      </c>
      <c r="C16" s="5">
        <v>5.5</v>
      </c>
    </row>
    <row r="17" spans="1:3" ht="30">
      <c r="A17" s="3" t="s">
        <v>90</v>
      </c>
      <c r="B17" s="5">
        <v>21.7</v>
      </c>
      <c r="C17" s="5">
        <v>5.5</v>
      </c>
    </row>
    <row r="18" spans="1:3">
      <c r="A18" s="3" t="s">
        <v>775</v>
      </c>
      <c r="B18" s="5"/>
      <c r="C18" s="5"/>
    </row>
    <row r="19" spans="1:3" ht="30">
      <c r="A19" s="4" t="s">
        <v>774</v>
      </c>
      <c r="B19" s="5"/>
      <c r="C19" s="5"/>
    </row>
    <row r="20" spans="1:3">
      <c r="A20" s="3" t="s">
        <v>397</v>
      </c>
      <c r="B20" s="5">
        <v>10.8</v>
      </c>
      <c r="C20" s="5">
        <v>7.1</v>
      </c>
    </row>
    <row r="21" spans="1:3">
      <c r="A21" s="3" t="s">
        <v>83</v>
      </c>
      <c r="B21" s="5">
        <v>62.1</v>
      </c>
      <c r="C21" s="5">
        <v>51.6</v>
      </c>
    </row>
    <row r="22" spans="1:3" ht="30">
      <c r="A22" s="3" t="s">
        <v>422</v>
      </c>
      <c r="B22" s="5">
        <v>0</v>
      </c>
      <c r="C22" s="5">
        <v>0</v>
      </c>
    </row>
    <row r="23" spans="1:3">
      <c r="A23" s="3" t="s">
        <v>86</v>
      </c>
      <c r="B23" s="5">
        <v>62.1</v>
      </c>
      <c r="C23" s="5">
        <v>51.6</v>
      </c>
    </row>
    <row r="24" spans="1:3">
      <c r="A24" s="3" t="s">
        <v>88</v>
      </c>
      <c r="B24" s="5">
        <v>61.8</v>
      </c>
      <c r="C24" s="5">
        <v>50.9</v>
      </c>
    </row>
    <row r="25" spans="1:3" ht="30">
      <c r="A25" s="3" t="s">
        <v>90</v>
      </c>
      <c r="B25" s="5">
        <v>61.8</v>
      </c>
      <c r="C25" s="5">
        <v>50.9</v>
      </c>
    </row>
    <row r="26" spans="1:3">
      <c r="A26" s="3" t="s">
        <v>776</v>
      </c>
      <c r="B26" s="5"/>
      <c r="C26" s="5"/>
    </row>
    <row r="27" spans="1:3" ht="30">
      <c r="A27" s="4" t="s">
        <v>774</v>
      </c>
      <c r="B27" s="5"/>
      <c r="C27" s="5"/>
    </row>
    <row r="28" spans="1:3">
      <c r="A28" s="3" t="s">
        <v>397</v>
      </c>
      <c r="B28" s="5">
        <v>0</v>
      </c>
      <c r="C28" s="5">
        <v>0</v>
      </c>
    </row>
    <row r="29" spans="1:3">
      <c r="A29" s="3" t="s">
        <v>83</v>
      </c>
      <c r="B29" s="5">
        <v>0</v>
      </c>
      <c r="C29" s="5">
        <v>0</v>
      </c>
    </row>
    <row r="30" spans="1:3" ht="30">
      <c r="A30" s="3" t="s">
        <v>422</v>
      </c>
      <c r="B30" s="5">
        <v>-65.2</v>
      </c>
      <c r="C30" s="5">
        <v>-50.8</v>
      </c>
    </row>
    <row r="31" spans="1:3">
      <c r="A31" s="3" t="s">
        <v>86</v>
      </c>
      <c r="B31" s="5">
        <v>-65.2</v>
      </c>
      <c r="C31" s="5">
        <v>-50.8</v>
      </c>
    </row>
    <row r="32" spans="1:3">
      <c r="A32" s="3" t="s">
        <v>88</v>
      </c>
      <c r="B32" s="5">
        <v>-65.2</v>
      </c>
      <c r="C32" s="5">
        <v>-50.8</v>
      </c>
    </row>
    <row r="33" spans="1:3" ht="30">
      <c r="A33" s="3" t="s">
        <v>90</v>
      </c>
      <c r="B33" s="5">
        <v>-65.2</v>
      </c>
      <c r="C33" s="5">
        <v>-50.8</v>
      </c>
    </row>
    <row r="34" spans="1:3">
      <c r="A34" s="3" t="s">
        <v>777</v>
      </c>
      <c r="B34" s="5"/>
      <c r="C34" s="5"/>
    </row>
    <row r="35" spans="1:3" ht="30">
      <c r="A35" s="4" t="s">
        <v>774</v>
      </c>
      <c r="B35" s="5"/>
      <c r="C35" s="5"/>
    </row>
    <row r="36" spans="1:3">
      <c r="A36" s="3" t="s">
        <v>397</v>
      </c>
      <c r="B36" s="5"/>
      <c r="C36" s="5">
        <v>-2.1</v>
      </c>
    </row>
    <row r="37" spans="1:3">
      <c r="A37" s="3" t="s">
        <v>83</v>
      </c>
      <c r="B37" s="5"/>
      <c r="C37" s="5">
        <v>1.9</v>
      </c>
    </row>
    <row r="38" spans="1:3" ht="30">
      <c r="A38" s="3" t="s">
        <v>422</v>
      </c>
      <c r="B38" s="5"/>
      <c r="C38" s="5">
        <v>31.7</v>
      </c>
    </row>
    <row r="39" spans="1:3">
      <c r="A39" s="3" t="s">
        <v>86</v>
      </c>
      <c r="B39" s="5"/>
      <c r="C39" s="5">
        <v>5.5</v>
      </c>
    </row>
    <row r="40" spans="1:3">
      <c r="A40" s="3" t="s">
        <v>88</v>
      </c>
      <c r="B40" s="5"/>
      <c r="C40" s="5">
        <v>5.5</v>
      </c>
    </row>
    <row r="41" spans="1:3" ht="30">
      <c r="A41" s="3" t="s">
        <v>90</v>
      </c>
      <c r="B41" s="5"/>
      <c r="C41" s="5">
        <v>5.5</v>
      </c>
    </row>
    <row r="42" spans="1:3" ht="30">
      <c r="A42" s="3" t="s">
        <v>778</v>
      </c>
      <c r="B42" s="5"/>
      <c r="C42" s="5"/>
    </row>
    <row r="43" spans="1:3" ht="30">
      <c r="A43" s="4" t="s">
        <v>774</v>
      </c>
      <c r="B43" s="5"/>
      <c r="C43" s="5"/>
    </row>
    <row r="44" spans="1:3">
      <c r="A44" s="3" t="s">
        <v>397</v>
      </c>
      <c r="B44" s="5"/>
      <c r="C44" s="5">
        <v>26.2</v>
      </c>
    </row>
    <row r="45" spans="1:3">
      <c r="A45" s="3" t="s">
        <v>83</v>
      </c>
      <c r="B45" s="5"/>
      <c r="C45" s="5">
        <v>32.5</v>
      </c>
    </row>
    <row r="46" spans="1:3" ht="30">
      <c r="A46" s="3" t="s">
        <v>422</v>
      </c>
      <c r="B46" s="5"/>
      <c r="C46" s="5">
        <v>0</v>
      </c>
    </row>
    <row r="47" spans="1:3">
      <c r="A47" s="3" t="s">
        <v>86</v>
      </c>
      <c r="B47" s="5"/>
      <c r="C47" s="5">
        <v>32.5</v>
      </c>
    </row>
    <row r="48" spans="1:3">
      <c r="A48" s="3" t="s">
        <v>88</v>
      </c>
      <c r="B48" s="5"/>
      <c r="C48" s="5">
        <v>31.8</v>
      </c>
    </row>
    <row r="49" spans="1:3" ht="30">
      <c r="A49" s="3" t="s">
        <v>90</v>
      </c>
      <c r="B49" s="5"/>
      <c r="C49" s="5">
        <v>31.8</v>
      </c>
    </row>
    <row r="50" spans="1:3" ht="30">
      <c r="A50" s="3" t="s">
        <v>779</v>
      </c>
      <c r="B50" s="5"/>
      <c r="C50" s="5"/>
    </row>
    <row r="51" spans="1:3" ht="30">
      <c r="A51" s="4" t="s">
        <v>774</v>
      </c>
      <c r="B51" s="5"/>
      <c r="C51" s="5"/>
    </row>
    <row r="52" spans="1:3">
      <c r="A52" s="3" t="s">
        <v>397</v>
      </c>
      <c r="B52" s="5"/>
      <c r="C52" s="5">
        <v>0</v>
      </c>
    </row>
    <row r="53" spans="1:3">
      <c r="A53" s="3" t="s">
        <v>83</v>
      </c>
      <c r="B53" s="5"/>
      <c r="C53" s="5">
        <v>0</v>
      </c>
    </row>
    <row r="54" spans="1:3" ht="30">
      <c r="A54" s="3" t="s">
        <v>422</v>
      </c>
      <c r="B54" s="5"/>
      <c r="C54" s="5">
        <v>-31.7</v>
      </c>
    </row>
    <row r="55" spans="1:3">
      <c r="A55" s="3" t="s">
        <v>86</v>
      </c>
      <c r="B55" s="5"/>
      <c r="C55" s="5">
        <v>-31.7</v>
      </c>
    </row>
    <row r="56" spans="1:3">
      <c r="A56" s="3" t="s">
        <v>88</v>
      </c>
      <c r="B56" s="5"/>
      <c r="C56" s="5">
        <v>-31.7</v>
      </c>
    </row>
    <row r="57" spans="1:3" ht="30">
      <c r="A57" s="3" t="s">
        <v>90</v>
      </c>
      <c r="B57" s="5"/>
      <c r="C57" s="9">
        <v>-31.7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780</v>
      </c>
      <c r="B1" s="8" t="s">
        <v>1</v>
      </c>
      <c r="C1" s="8"/>
      <c r="D1" s="1"/>
      <c r="E1" s="1"/>
    </row>
    <row r="2" spans="1:5">
      <c r="A2" s="1" t="s">
        <v>23</v>
      </c>
      <c r="B2" s="1" t="s">
        <v>2</v>
      </c>
      <c r="C2" s="1" t="s">
        <v>66</v>
      </c>
      <c r="D2" s="1" t="s">
        <v>24</v>
      </c>
      <c r="E2" s="1" t="s">
        <v>781</v>
      </c>
    </row>
    <row r="3" spans="1:5" ht="30">
      <c r="A3" s="4" t="s">
        <v>774</v>
      </c>
      <c r="B3" s="5"/>
      <c r="C3" s="5"/>
      <c r="D3" s="5"/>
      <c r="E3" s="5"/>
    </row>
    <row r="4" spans="1:5" ht="30">
      <c r="A4" s="3" t="s">
        <v>124</v>
      </c>
      <c r="B4" s="11">
        <v>77</v>
      </c>
      <c r="C4" s="9">
        <v>67.7</v>
      </c>
      <c r="D4" s="5"/>
      <c r="E4" s="5"/>
    </row>
    <row r="5" spans="1:5" ht="30">
      <c r="A5" s="3" t="s">
        <v>782</v>
      </c>
      <c r="B5" s="5">
        <v>0</v>
      </c>
      <c r="C5" s="5">
        <v>12.1</v>
      </c>
      <c r="D5" s="5"/>
      <c r="E5" s="5"/>
    </row>
    <row r="6" spans="1:5" ht="30">
      <c r="A6" s="3" t="s">
        <v>127</v>
      </c>
      <c r="B6" s="5">
        <v>-43.3</v>
      </c>
      <c r="C6" s="5">
        <v>-77.3</v>
      </c>
      <c r="D6" s="5"/>
      <c r="E6" s="5"/>
    </row>
    <row r="7" spans="1:5">
      <c r="A7" s="3" t="s">
        <v>128</v>
      </c>
      <c r="B7" s="5">
        <v>-17.899999999999999</v>
      </c>
      <c r="C7" s="5">
        <v>-19.8</v>
      </c>
      <c r="D7" s="5"/>
      <c r="E7" s="5"/>
    </row>
    <row r="8" spans="1:5">
      <c r="A8" s="3" t="s">
        <v>129</v>
      </c>
      <c r="B8" s="5">
        <v>0.3</v>
      </c>
      <c r="C8" s="5">
        <v>0</v>
      </c>
      <c r="D8" s="5"/>
      <c r="E8" s="5"/>
    </row>
    <row r="9" spans="1:5" ht="30">
      <c r="A9" s="3" t="s">
        <v>783</v>
      </c>
      <c r="B9" s="5">
        <v>0</v>
      </c>
      <c r="C9" s="5">
        <v>0</v>
      </c>
      <c r="D9" s="5"/>
      <c r="E9" s="5"/>
    </row>
    <row r="10" spans="1:5" ht="30">
      <c r="A10" s="3" t="s">
        <v>784</v>
      </c>
      <c r="B10" s="5">
        <v>-60.9</v>
      </c>
      <c r="C10" s="5">
        <v>-109.2</v>
      </c>
      <c r="D10" s="5"/>
      <c r="E10" s="5"/>
    </row>
    <row r="11" spans="1:5" ht="30">
      <c r="A11" s="3" t="s">
        <v>132</v>
      </c>
      <c r="B11" s="10">
        <v>1114.5999999999999</v>
      </c>
      <c r="C11" s="5">
        <v>306</v>
      </c>
      <c r="D11" s="5"/>
      <c r="E11" s="5"/>
    </row>
    <row r="12" spans="1:5">
      <c r="A12" s="3" t="s">
        <v>133</v>
      </c>
      <c r="B12" s="5">
        <v>-970</v>
      </c>
      <c r="C12" s="5">
        <v>-188.8</v>
      </c>
      <c r="D12" s="5"/>
      <c r="E12" s="5"/>
    </row>
    <row r="13" spans="1:5" ht="30">
      <c r="A13" s="3" t="s">
        <v>785</v>
      </c>
      <c r="B13" s="5">
        <v>0.7</v>
      </c>
      <c r="C13" s="5">
        <v>1.1000000000000001</v>
      </c>
      <c r="D13" s="5"/>
      <c r="E13" s="5"/>
    </row>
    <row r="14" spans="1:5">
      <c r="A14" s="3" t="s">
        <v>447</v>
      </c>
      <c r="B14" s="5">
        <v>-84.8</v>
      </c>
      <c r="C14" s="5">
        <v>-84.6</v>
      </c>
      <c r="D14" s="5"/>
      <c r="E14" s="5"/>
    </row>
    <row r="15" spans="1:5">
      <c r="A15" s="3" t="s">
        <v>786</v>
      </c>
      <c r="B15" s="5">
        <v>0</v>
      </c>
      <c r="C15" s="5">
        <v>0</v>
      </c>
      <c r="D15" s="5"/>
      <c r="E15" s="5"/>
    </row>
    <row r="16" spans="1:5" ht="30">
      <c r="A16" s="3" t="s">
        <v>136</v>
      </c>
      <c r="B16" s="5">
        <v>0</v>
      </c>
      <c r="C16" s="5">
        <v>12.3</v>
      </c>
      <c r="D16" s="5"/>
      <c r="E16" s="5"/>
    </row>
    <row r="17" spans="1:5" ht="30">
      <c r="A17" s="3" t="s">
        <v>113</v>
      </c>
      <c r="B17" s="5">
        <v>-1.7</v>
      </c>
      <c r="C17" s="5">
        <v>0</v>
      </c>
      <c r="D17" s="5"/>
      <c r="E17" s="5"/>
    </row>
    <row r="18" spans="1:5">
      <c r="A18" s="3" t="s">
        <v>787</v>
      </c>
      <c r="B18" s="5">
        <v>0</v>
      </c>
      <c r="C18" s="5">
        <v>0</v>
      </c>
      <c r="D18" s="5"/>
      <c r="E18" s="5"/>
    </row>
    <row r="19" spans="1:5">
      <c r="A19" s="3" t="s">
        <v>122</v>
      </c>
      <c r="B19" s="5">
        <v>-0.2</v>
      </c>
      <c r="C19" s="5">
        <v>0</v>
      </c>
      <c r="D19" s="5"/>
      <c r="E19" s="5"/>
    </row>
    <row r="20" spans="1:5" ht="30">
      <c r="A20" s="3" t="s">
        <v>788</v>
      </c>
      <c r="B20" s="5">
        <v>46.1</v>
      </c>
      <c r="C20" s="5">
        <v>43.8</v>
      </c>
      <c r="D20" s="5"/>
      <c r="E20" s="5"/>
    </row>
    <row r="21" spans="1:5" ht="30">
      <c r="A21" s="3" t="s">
        <v>789</v>
      </c>
      <c r="B21" s="5">
        <v>62.2</v>
      </c>
      <c r="C21" s="5">
        <v>2.2999999999999998</v>
      </c>
      <c r="D21" s="5"/>
      <c r="E21" s="5"/>
    </row>
    <row r="22" spans="1:5">
      <c r="A22" s="3" t="s">
        <v>26</v>
      </c>
      <c r="B22" s="5">
        <v>66.8</v>
      </c>
      <c r="C22" s="5">
        <v>5</v>
      </c>
      <c r="D22" s="5">
        <v>4.5999999999999996</v>
      </c>
      <c r="E22" s="5">
        <v>2.7</v>
      </c>
    </row>
    <row r="23" spans="1:5">
      <c r="A23" s="3" t="s">
        <v>414</v>
      </c>
      <c r="B23" s="5"/>
      <c r="C23" s="5"/>
      <c r="D23" s="5"/>
      <c r="E23" s="5"/>
    </row>
    <row r="24" spans="1:5" ht="30">
      <c r="A24" s="4" t="s">
        <v>774</v>
      </c>
      <c r="B24" s="5"/>
      <c r="C24" s="5"/>
      <c r="D24" s="5"/>
      <c r="E24" s="5"/>
    </row>
    <row r="25" spans="1:5" ht="30">
      <c r="A25" s="3" t="s">
        <v>124</v>
      </c>
      <c r="B25" s="5">
        <v>-54.8</v>
      </c>
      <c r="C25" s="5">
        <v>-39.6</v>
      </c>
      <c r="D25" s="5"/>
      <c r="E25" s="5"/>
    </row>
    <row r="26" spans="1:5" ht="30">
      <c r="A26" s="3" t="s">
        <v>782</v>
      </c>
      <c r="B26" s="5"/>
      <c r="C26" s="5">
        <v>0</v>
      </c>
      <c r="D26" s="5"/>
      <c r="E26" s="5"/>
    </row>
    <row r="27" spans="1:5" ht="30">
      <c r="A27" s="3" t="s">
        <v>127</v>
      </c>
      <c r="B27" s="5">
        <v>-0.1</v>
      </c>
      <c r="C27" s="5">
        <v>-0.9</v>
      </c>
      <c r="D27" s="5"/>
      <c r="E27" s="5"/>
    </row>
    <row r="28" spans="1:5">
      <c r="A28" s="3" t="s">
        <v>128</v>
      </c>
      <c r="B28" s="5">
        <v>0</v>
      </c>
      <c r="C28" s="5">
        <v>0</v>
      </c>
      <c r="D28" s="5"/>
      <c r="E28" s="5"/>
    </row>
    <row r="29" spans="1:5">
      <c r="A29" s="3" t="s">
        <v>129</v>
      </c>
      <c r="B29" s="5">
        <v>0</v>
      </c>
      <c r="C29" s="5"/>
      <c r="D29" s="5"/>
      <c r="E29" s="5"/>
    </row>
    <row r="30" spans="1:5" ht="30">
      <c r="A30" s="3" t="s">
        <v>783</v>
      </c>
      <c r="B30" s="5">
        <v>-17.899999999999999</v>
      </c>
      <c r="C30" s="5">
        <v>-6.5</v>
      </c>
      <c r="D30" s="5"/>
      <c r="E30" s="5"/>
    </row>
    <row r="31" spans="1:5" ht="30">
      <c r="A31" s="3" t="s">
        <v>790</v>
      </c>
      <c r="B31" s="5"/>
      <c r="C31" s="5">
        <v>0</v>
      </c>
      <c r="D31" s="5"/>
      <c r="E31" s="5"/>
    </row>
    <row r="32" spans="1:5" ht="30">
      <c r="A32" s="3" t="s">
        <v>784</v>
      </c>
      <c r="B32" s="5">
        <v>-18</v>
      </c>
      <c r="C32" s="5">
        <v>-7.4</v>
      </c>
      <c r="D32" s="5"/>
      <c r="E32" s="5"/>
    </row>
    <row r="33" spans="1:5" ht="30">
      <c r="A33" s="3" t="s">
        <v>132</v>
      </c>
      <c r="B33" s="10">
        <v>1114.5999999999999</v>
      </c>
      <c r="C33" s="5">
        <v>306</v>
      </c>
      <c r="D33" s="5"/>
      <c r="E33" s="5"/>
    </row>
    <row r="34" spans="1:5">
      <c r="A34" s="3" t="s">
        <v>133</v>
      </c>
      <c r="B34" s="5">
        <v>-970</v>
      </c>
      <c r="C34" s="5">
        <v>-188.8</v>
      </c>
      <c r="D34" s="5"/>
      <c r="E34" s="5"/>
    </row>
    <row r="35" spans="1:5" ht="30">
      <c r="A35" s="3" t="s">
        <v>785</v>
      </c>
      <c r="B35" s="5">
        <v>0.5</v>
      </c>
      <c r="C35" s="5">
        <v>0.3</v>
      </c>
      <c r="D35" s="5"/>
      <c r="E35" s="5"/>
    </row>
    <row r="36" spans="1:5">
      <c r="A36" s="3" t="s">
        <v>447</v>
      </c>
      <c r="B36" s="5">
        <v>-84.8</v>
      </c>
      <c r="C36" s="5">
        <v>-84.6</v>
      </c>
      <c r="D36" s="5"/>
      <c r="E36" s="5"/>
    </row>
    <row r="37" spans="1:5">
      <c r="A37" s="3" t="s">
        <v>786</v>
      </c>
      <c r="B37" s="5">
        <v>0</v>
      </c>
      <c r="C37" s="5">
        <v>0</v>
      </c>
      <c r="D37" s="5"/>
      <c r="E37" s="5"/>
    </row>
    <row r="38" spans="1:5" ht="30">
      <c r="A38" s="3" t="s">
        <v>136</v>
      </c>
      <c r="B38" s="5"/>
      <c r="C38" s="5">
        <v>0</v>
      </c>
      <c r="D38" s="5"/>
      <c r="E38" s="5"/>
    </row>
    <row r="39" spans="1:5" ht="30">
      <c r="A39" s="3" t="s">
        <v>113</v>
      </c>
      <c r="B39" s="5">
        <v>0</v>
      </c>
      <c r="C39" s="5"/>
      <c r="D39" s="5"/>
      <c r="E39" s="5"/>
    </row>
    <row r="40" spans="1:5">
      <c r="A40" s="3" t="s">
        <v>787</v>
      </c>
      <c r="B40" s="5">
        <v>24.8</v>
      </c>
      <c r="C40" s="5">
        <v>15.4</v>
      </c>
      <c r="D40" s="5"/>
      <c r="E40" s="5"/>
    </row>
    <row r="41" spans="1:5">
      <c r="A41" s="3" t="s">
        <v>122</v>
      </c>
      <c r="B41" s="5">
        <v>-0.2</v>
      </c>
      <c r="C41" s="5"/>
      <c r="D41" s="5"/>
      <c r="E41" s="5"/>
    </row>
    <row r="42" spans="1:5" ht="30">
      <c r="A42" s="3" t="s">
        <v>788</v>
      </c>
      <c r="B42" s="5">
        <v>72.8</v>
      </c>
      <c r="C42" s="5">
        <v>47.7</v>
      </c>
      <c r="D42" s="5"/>
      <c r="E42" s="5"/>
    </row>
    <row r="43" spans="1:5" ht="30">
      <c r="A43" s="3" t="s">
        <v>789</v>
      </c>
      <c r="B43" s="5">
        <v>0</v>
      </c>
      <c r="C43" s="5">
        <v>0.7</v>
      </c>
      <c r="D43" s="5"/>
      <c r="E43" s="5"/>
    </row>
    <row r="44" spans="1:5">
      <c r="A44" s="3" t="s">
        <v>26</v>
      </c>
      <c r="B44" s="5">
        <v>0</v>
      </c>
      <c r="C44" s="5">
        <v>0.8</v>
      </c>
      <c r="D44" s="5">
        <v>0</v>
      </c>
      <c r="E44" s="5">
        <v>0.1</v>
      </c>
    </row>
    <row r="45" spans="1:5">
      <c r="A45" s="3" t="s">
        <v>775</v>
      </c>
      <c r="B45" s="5"/>
      <c r="C45" s="5"/>
      <c r="D45" s="5"/>
      <c r="E45" s="5"/>
    </row>
    <row r="46" spans="1:5" ht="30">
      <c r="A46" s="4" t="s">
        <v>774</v>
      </c>
      <c r="B46" s="5"/>
      <c r="C46" s="5"/>
      <c r="D46" s="5"/>
      <c r="E46" s="5"/>
    </row>
    <row r="47" spans="1:5" ht="30">
      <c r="A47" s="3" t="s">
        <v>124</v>
      </c>
      <c r="B47" s="5">
        <v>131.80000000000001</v>
      </c>
      <c r="C47" s="5">
        <v>107.3</v>
      </c>
      <c r="D47" s="5"/>
      <c r="E47" s="5"/>
    </row>
    <row r="48" spans="1:5" ht="30">
      <c r="A48" s="3" t="s">
        <v>782</v>
      </c>
      <c r="B48" s="5"/>
      <c r="C48" s="5">
        <v>12.1</v>
      </c>
      <c r="D48" s="5"/>
      <c r="E48" s="5"/>
    </row>
    <row r="49" spans="1:5" ht="30">
      <c r="A49" s="3" t="s">
        <v>127</v>
      </c>
      <c r="B49" s="5">
        <v>-43.2</v>
      </c>
      <c r="C49" s="5">
        <v>-76.400000000000006</v>
      </c>
      <c r="D49" s="5"/>
      <c r="E49" s="5"/>
    </row>
    <row r="50" spans="1:5">
      <c r="A50" s="3" t="s">
        <v>128</v>
      </c>
      <c r="B50" s="5">
        <v>0</v>
      </c>
      <c r="C50" s="5">
        <v>0</v>
      </c>
      <c r="D50" s="5"/>
      <c r="E50" s="5"/>
    </row>
    <row r="51" spans="1:5">
      <c r="A51" s="3" t="s">
        <v>129</v>
      </c>
      <c r="B51" s="5">
        <v>0.3</v>
      </c>
      <c r="C51" s="5"/>
      <c r="D51" s="5"/>
      <c r="E51" s="5"/>
    </row>
    <row r="52" spans="1:5" ht="30">
      <c r="A52" s="3" t="s">
        <v>783</v>
      </c>
      <c r="B52" s="5">
        <v>0</v>
      </c>
      <c r="C52" s="5">
        <v>0</v>
      </c>
      <c r="D52" s="5"/>
      <c r="E52" s="5"/>
    </row>
    <row r="53" spans="1:5" ht="30">
      <c r="A53" s="3" t="s">
        <v>790</v>
      </c>
      <c r="B53" s="5"/>
      <c r="C53" s="5">
        <v>0</v>
      </c>
      <c r="D53" s="5"/>
      <c r="E53" s="5"/>
    </row>
    <row r="54" spans="1:5" ht="30">
      <c r="A54" s="3" t="s">
        <v>784</v>
      </c>
      <c r="B54" s="5">
        <v>-42.9</v>
      </c>
      <c r="C54" s="5">
        <v>-88.5</v>
      </c>
      <c r="D54" s="5"/>
      <c r="E54" s="5"/>
    </row>
    <row r="55" spans="1:5" ht="30">
      <c r="A55" s="3" t="s">
        <v>132</v>
      </c>
      <c r="B55" s="5">
        <v>0</v>
      </c>
      <c r="C55" s="5">
        <v>0</v>
      </c>
      <c r="D55" s="5"/>
      <c r="E55" s="5"/>
    </row>
    <row r="56" spans="1:5">
      <c r="A56" s="3" t="s">
        <v>133</v>
      </c>
      <c r="B56" s="5">
        <v>0</v>
      </c>
      <c r="C56" s="5">
        <v>0</v>
      </c>
      <c r="D56" s="5"/>
      <c r="E56" s="5"/>
    </row>
    <row r="57" spans="1:5" ht="30">
      <c r="A57" s="3" t="s">
        <v>785</v>
      </c>
      <c r="B57" s="5">
        <v>0.2</v>
      </c>
      <c r="C57" s="5">
        <v>0.8</v>
      </c>
      <c r="D57" s="5"/>
      <c r="E57" s="5"/>
    </row>
    <row r="58" spans="1:5">
      <c r="A58" s="3" t="s">
        <v>447</v>
      </c>
      <c r="B58" s="5">
        <v>0</v>
      </c>
      <c r="C58" s="5">
        <v>0</v>
      </c>
      <c r="D58" s="5"/>
      <c r="E58" s="5"/>
    </row>
    <row r="59" spans="1:5">
      <c r="A59" s="3" t="s">
        <v>786</v>
      </c>
      <c r="B59" s="5">
        <v>0</v>
      </c>
      <c r="C59" s="5">
        <v>0</v>
      </c>
      <c r="D59" s="5"/>
      <c r="E59" s="5"/>
    </row>
    <row r="60" spans="1:5" ht="30">
      <c r="A60" s="3" t="s">
        <v>136</v>
      </c>
      <c r="B60" s="5"/>
      <c r="C60" s="5">
        <v>0</v>
      </c>
      <c r="D60" s="5"/>
      <c r="E60" s="5"/>
    </row>
    <row r="61" spans="1:5" ht="30">
      <c r="A61" s="3" t="s">
        <v>113</v>
      </c>
      <c r="B61" s="5">
        <v>-1.7</v>
      </c>
      <c r="C61" s="5"/>
      <c r="D61" s="5"/>
      <c r="E61" s="5"/>
    </row>
    <row r="62" spans="1:5">
      <c r="A62" s="3" t="s">
        <v>787</v>
      </c>
      <c r="B62" s="5">
        <v>-24.8</v>
      </c>
      <c r="C62" s="5">
        <v>-15.4</v>
      </c>
      <c r="D62" s="5"/>
      <c r="E62" s="5"/>
    </row>
    <row r="63" spans="1:5">
      <c r="A63" s="3" t="s">
        <v>122</v>
      </c>
      <c r="B63" s="5">
        <v>0</v>
      </c>
      <c r="C63" s="5"/>
      <c r="D63" s="5"/>
      <c r="E63" s="5"/>
    </row>
    <row r="64" spans="1:5" ht="30">
      <c r="A64" s="3" t="s">
        <v>788</v>
      </c>
      <c r="B64" s="5">
        <v>-26.7</v>
      </c>
      <c r="C64" s="5">
        <v>-16.2</v>
      </c>
      <c r="D64" s="5"/>
      <c r="E64" s="5"/>
    </row>
    <row r="65" spans="1:5" ht="30">
      <c r="A65" s="3" t="s">
        <v>789</v>
      </c>
      <c r="B65" s="5">
        <v>62.2</v>
      </c>
      <c r="C65" s="5">
        <v>2.6</v>
      </c>
      <c r="D65" s="5"/>
      <c r="E65" s="5"/>
    </row>
    <row r="66" spans="1:5">
      <c r="A66" s="3" t="s">
        <v>26</v>
      </c>
      <c r="B66" s="5">
        <v>66.8</v>
      </c>
      <c r="C66" s="5">
        <v>4.2</v>
      </c>
      <c r="D66" s="5">
        <v>4.5999999999999996</v>
      </c>
      <c r="E66" s="5">
        <v>1.6</v>
      </c>
    </row>
    <row r="67" spans="1:5">
      <c r="A67" s="3" t="s">
        <v>791</v>
      </c>
      <c r="B67" s="5"/>
      <c r="C67" s="5"/>
      <c r="D67" s="5"/>
      <c r="E67" s="5"/>
    </row>
    <row r="68" spans="1:5" ht="30">
      <c r="A68" s="4" t="s">
        <v>774</v>
      </c>
      <c r="B68" s="5"/>
      <c r="C68" s="5"/>
      <c r="D68" s="5"/>
      <c r="E68" s="5"/>
    </row>
    <row r="69" spans="1:5" ht="30">
      <c r="A69" s="3" t="s">
        <v>124</v>
      </c>
      <c r="B69" s="5">
        <v>0</v>
      </c>
      <c r="C69" s="5">
        <v>0</v>
      </c>
      <c r="D69" s="5"/>
      <c r="E69" s="5"/>
    </row>
    <row r="70" spans="1:5" ht="30">
      <c r="A70" s="3" t="s">
        <v>782</v>
      </c>
      <c r="B70" s="5"/>
      <c r="C70" s="5">
        <v>0</v>
      </c>
      <c r="D70" s="5"/>
      <c r="E70" s="5"/>
    </row>
    <row r="71" spans="1:5" ht="30">
      <c r="A71" s="3" t="s">
        <v>127</v>
      </c>
      <c r="B71" s="5">
        <v>0</v>
      </c>
      <c r="C71" s="5">
        <v>0</v>
      </c>
      <c r="D71" s="5"/>
      <c r="E71" s="5"/>
    </row>
    <row r="72" spans="1:5">
      <c r="A72" s="3" t="s">
        <v>128</v>
      </c>
      <c r="B72" s="5">
        <v>-17.899999999999999</v>
      </c>
      <c r="C72" s="5">
        <v>-19.8</v>
      </c>
      <c r="D72" s="5"/>
      <c r="E72" s="5"/>
    </row>
    <row r="73" spans="1:5">
      <c r="A73" s="3" t="s">
        <v>129</v>
      </c>
      <c r="B73" s="5">
        <v>0</v>
      </c>
      <c r="C73" s="5"/>
      <c r="D73" s="5"/>
      <c r="E73" s="5"/>
    </row>
    <row r="74" spans="1:5" ht="30">
      <c r="A74" s="3" t="s">
        <v>783</v>
      </c>
      <c r="B74" s="5">
        <v>0</v>
      </c>
      <c r="C74" s="5">
        <v>0</v>
      </c>
      <c r="D74" s="5"/>
      <c r="E74" s="5"/>
    </row>
    <row r="75" spans="1:5" ht="30">
      <c r="A75" s="3" t="s">
        <v>790</v>
      </c>
      <c r="B75" s="5"/>
      <c r="C75" s="5">
        <v>0</v>
      </c>
      <c r="D75" s="5"/>
      <c r="E75" s="5"/>
    </row>
    <row r="76" spans="1:5" ht="30">
      <c r="A76" s="3" t="s">
        <v>784</v>
      </c>
      <c r="B76" s="5">
        <v>-17.899999999999999</v>
      </c>
      <c r="C76" s="5">
        <v>-19.8</v>
      </c>
      <c r="D76" s="5"/>
      <c r="E76" s="5"/>
    </row>
    <row r="77" spans="1:5" ht="30">
      <c r="A77" s="3" t="s">
        <v>132</v>
      </c>
      <c r="B77" s="5">
        <v>0</v>
      </c>
      <c r="C77" s="5">
        <v>0</v>
      </c>
      <c r="D77" s="5"/>
      <c r="E77" s="5"/>
    </row>
    <row r="78" spans="1:5">
      <c r="A78" s="3" t="s">
        <v>133</v>
      </c>
      <c r="B78" s="5">
        <v>0</v>
      </c>
      <c r="C78" s="5">
        <v>0</v>
      </c>
      <c r="D78" s="5"/>
      <c r="E78" s="5"/>
    </row>
    <row r="79" spans="1:5" ht="30">
      <c r="A79" s="3" t="s">
        <v>785</v>
      </c>
      <c r="B79" s="5">
        <v>0</v>
      </c>
      <c r="C79" s="5">
        <v>0</v>
      </c>
      <c r="D79" s="5"/>
      <c r="E79" s="5"/>
    </row>
    <row r="80" spans="1:5">
      <c r="A80" s="3" t="s">
        <v>447</v>
      </c>
      <c r="B80" s="5">
        <v>0</v>
      </c>
      <c r="C80" s="5">
        <v>0</v>
      </c>
      <c r="D80" s="5"/>
      <c r="E80" s="5"/>
    </row>
    <row r="81" spans="1:5">
      <c r="A81" s="3" t="s">
        <v>786</v>
      </c>
      <c r="B81" s="5">
        <v>17.899999999999999</v>
      </c>
      <c r="C81" s="5">
        <v>6.5</v>
      </c>
      <c r="D81" s="5"/>
      <c r="E81" s="5"/>
    </row>
    <row r="82" spans="1:5" ht="30">
      <c r="A82" s="3" t="s">
        <v>136</v>
      </c>
      <c r="B82" s="5"/>
      <c r="C82" s="5">
        <v>12.3</v>
      </c>
      <c r="D82" s="5"/>
      <c r="E82" s="5"/>
    </row>
    <row r="83" spans="1:5" ht="30">
      <c r="A83" s="3" t="s">
        <v>113</v>
      </c>
      <c r="B83" s="5">
        <v>0</v>
      </c>
      <c r="C83" s="5"/>
      <c r="D83" s="5"/>
      <c r="E83" s="5"/>
    </row>
    <row r="84" spans="1:5">
      <c r="A84" s="3" t="s">
        <v>787</v>
      </c>
      <c r="B84" s="5">
        <v>0</v>
      </c>
      <c r="C84" s="5">
        <v>0</v>
      </c>
      <c r="D84" s="5"/>
      <c r="E84" s="5"/>
    </row>
    <row r="85" spans="1:5">
      <c r="A85" s="3" t="s">
        <v>122</v>
      </c>
      <c r="B85" s="5">
        <v>0</v>
      </c>
      <c r="C85" s="5"/>
      <c r="D85" s="5"/>
      <c r="E85" s="5"/>
    </row>
    <row r="86" spans="1:5" ht="30">
      <c r="A86" s="3" t="s">
        <v>788</v>
      </c>
      <c r="B86" s="5">
        <v>17.899999999999999</v>
      </c>
      <c r="C86" s="5">
        <v>18.8</v>
      </c>
      <c r="D86" s="5"/>
      <c r="E86" s="5"/>
    </row>
    <row r="87" spans="1:5" ht="30">
      <c r="A87" s="3" t="s">
        <v>789</v>
      </c>
      <c r="B87" s="5">
        <v>0</v>
      </c>
      <c r="C87" s="5">
        <v>-1</v>
      </c>
      <c r="D87" s="5"/>
      <c r="E87" s="5"/>
    </row>
    <row r="88" spans="1:5">
      <c r="A88" s="3" t="s">
        <v>26</v>
      </c>
      <c r="B88" s="5">
        <v>0</v>
      </c>
      <c r="C88" s="5">
        <v>0</v>
      </c>
      <c r="D88" s="5">
        <v>0</v>
      </c>
      <c r="E88" s="5">
        <v>1</v>
      </c>
    </row>
    <row r="89" spans="1:5">
      <c r="A89" s="3" t="s">
        <v>776</v>
      </c>
      <c r="B89" s="5"/>
      <c r="C89" s="5"/>
      <c r="D89" s="5"/>
      <c r="E89" s="5"/>
    </row>
    <row r="90" spans="1:5" ht="30">
      <c r="A90" s="4" t="s">
        <v>774</v>
      </c>
      <c r="B90" s="5"/>
      <c r="C90" s="5"/>
      <c r="D90" s="5"/>
      <c r="E90" s="5"/>
    </row>
    <row r="91" spans="1:5" ht="30">
      <c r="A91" s="3" t="s">
        <v>124</v>
      </c>
      <c r="B91" s="5">
        <v>0</v>
      </c>
      <c r="C91" s="5">
        <v>0</v>
      </c>
      <c r="D91" s="5"/>
      <c r="E91" s="5"/>
    </row>
    <row r="92" spans="1:5" ht="30">
      <c r="A92" s="3" t="s">
        <v>782</v>
      </c>
      <c r="B92" s="5"/>
      <c r="C92" s="5">
        <v>0</v>
      </c>
      <c r="D92" s="5"/>
      <c r="E92" s="5"/>
    </row>
    <row r="93" spans="1:5" ht="30">
      <c r="A93" s="3" t="s">
        <v>127</v>
      </c>
      <c r="B93" s="5">
        <v>0</v>
      </c>
      <c r="C93" s="5">
        <v>0</v>
      </c>
      <c r="D93" s="5"/>
      <c r="E93" s="5"/>
    </row>
    <row r="94" spans="1:5">
      <c r="A94" s="3" t="s">
        <v>128</v>
      </c>
      <c r="B94" s="5">
        <v>0</v>
      </c>
      <c r="C94" s="5">
        <v>0</v>
      </c>
      <c r="D94" s="5"/>
      <c r="E94" s="5"/>
    </row>
    <row r="95" spans="1:5">
      <c r="A95" s="3" t="s">
        <v>129</v>
      </c>
      <c r="B95" s="5">
        <v>0</v>
      </c>
      <c r="C95" s="5"/>
      <c r="D95" s="5"/>
      <c r="E95" s="5"/>
    </row>
    <row r="96" spans="1:5" ht="30">
      <c r="A96" s="3" t="s">
        <v>783</v>
      </c>
      <c r="B96" s="5">
        <v>17.899999999999999</v>
      </c>
      <c r="C96" s="5">
        <v>6.5</v>
      </c>
      <c r="D96" s="5"/>
      <c r="E96" s="5"/>
    </row>
    <row r="97" spans="1:5" ht="30">
      <c r="A97" s="3" t="s">
        <v>790</v>
      </c>
      <c r="B97" s="5"/>
      <c r="C97" s="5">
        <v>0</v>
      </c>
      <c r="D97" s="5"/>
      <c r="E97" s="5"/>
    </row>
    <row r="98" spans="1:5" ht="30">
      <c r="A98" s="3" t="s">
        <v>784</v>
      </c>
      <c r="B98" s="5">
        <v>17.899999999999999</v>
      </c>
      <c r="C98" s="5">
        <v>6.5</v>
      </c>
      <c r="D98" s="5"/>
      <c r="E98" s="5"/>
    </row>
    <row r="99" spans="1:5" ht="30">
      <c r="A99" s="3" t="s">
        <v>132</v>
      </c>
      <c r="B99" s="5">
        <v>0</v>
      </c>
      <c r="C99" s="5">
        <v>0</v>
      </c>
      <c r="D99" s="5"/>
      <c r="E99" s="5"/>
    </row>
    <row r="100" spans="1:5">
      <c r="A100" s="3" t="s">
        <v>133</v>
      </c>
      <c r="B100" s="5">
        <v>0</v>
      </c>
      <c r="C100" s="5">
        <v>0</v>
      </c>
      <c r="D100" s="5"/>
      <c r="E100" s="5"/>
    </row>
    <row r="101" spans="1:5" ht="30">
      <c r="A101" s="3" t="s">
        <v>785</v>
      </c>
      <c r="B101" s="5">
        <v>0</v>
      </c>
      <c r="C101" s="5">
        <v>0</v>
      </c>
      <c r="D101" s="5"/>
      <c r="E101" s="5"/>
    </row>
    <row r="102" spans="1:5">
      <c r="A102" s="3" t="s">
        <v>447</v>
      </c>
      <c r="B102" s="5">
        <v>0</v>
      </c>
      <c r="C102" s="5">
        <v>0</v>
      </c>
      <c r="D102" s="5"/>
      <c r="E102" s="5"/>
    </row>
    <row r="103" spans="1:5">
      <c r="A103" s="3" t="s">
        <v>786</v>
      </c>
      <c r="B103" s="5">
        <v>-17.899999999999999</v>
      </c>
      <c r="C103" s="5">
        <v>-6.5</v>
      </c>
      <c r="D103" s="5"/>
      <c r="E103" s="5"/>
    </row>
    <row r="104" spans="1:5" ht="30">
      <c r="A104" s="3" t="s">
        <v>136</v>
      </c>
      <c r="B104" s="5"/>
      <c r="C104" s="5">
        <v>0</v>
      </c>
      <c r="D104" s="5"/>
      <c r="E104" s="5"/>
    </row>
    <row r="105" spans="1:5" ht="30">
      <c r="A105" s="3" t="s">
        <v>113</v>
      </c>
      <c r="B105" s="5">
        <v>0</v>
      </c>
      <c r="C105" s="5"/>
      <c r="D105" s="5"/>
      <c r="E105" s="5"/>
    </row>
    <row r="106" spans="1:5">
      <c r="A106" s="3" t="s">
        <v>787</v>
      </c>
      <c r="B106" s="5">
        <v>0</v>
      </c>
      <c r="C106" s="5">
        <v>0</v>
      </c>
      <c r="D106" s="5"/>
      <c r="E106" s="5"/>
    </row>
    <row r="107" spans="1:5">
      <c r="A107" s="3" t="s">
        <v>122</v>
      </c>
      <c r="B107" s="5">
        <v>0</v>
      </c>
      <c r="C107" s="5"/>
      <c r="D107" s="5"/>
      <c r="E107" s="5"/>
    </row>
    <row r="108" spans="1:5" ht="30">
      <c r="A108" s="3" t="s">
        <v>788</v>
      </c>
      <c r="B108" s="5">
        <v>-17.899999999999999</v>
      </c>
      <c r="C108" s="5">
        <v>-6.5</v>
      </c>
      <c r="D108" s="5"/>
      <c r="E108" s="5"/>
    </row>
    <row r="109" spans="1:5" ht="30">
      <c r="A109" s="3" t="s">
        <v>789</v>
      </c>
      <c r="B109" s="5">
        <v>0</v>
      </c>
      <c r="C109" s="5">
        <v>0</v>
      </c>
      <c r="D109" s="5"/>
      <c r="E109" s="5"/>
    </row>
    <row r="110" spans="1:5">
      <c r="A110" s="3" t="s">
        <v>26</v>
      </c>
      <c r="B110" s="5">
        <v>0</v>
      </c>
      <c r="C110" s="5">
        <v>0</v>
      </c>
      <c r="D110" s="5">
        <v>0</v>
      </c>
      <c r="E110" s="5">
        <v>0</v>
      </c>
    </row>
    <row r="111" spans="1:5">
      <c r="A111" s="3" t="s">
        <v>777</v>
      </c>
      <c r="B111" s="5"/>
      <c r="C111" s="5"/>
      <c r="D111" s="5"/>
      <c r="E111" s="5"/>
    </row>
    <row r="112" spans="1:5" ht="30">
      <c r="A112" s="4" t="s">
        <v>774</v>
      </c>
      <c r="B112" s="5"/>
      <c r="C112" s="5"/>
      <c r="D112" s="5"/>
      <c r="E112" s="5"/>
    </row>
    <row r="113" spans="1:5" ht="30">
      <c r="A113" s="3" t="s">
        <v>124</v>
      </c>
      <c r="B113" s="5"/>
      <c r="C113" s="5">
        <v>5.8</v>
      </c>
      <c r="D113" s="5"/>
      <c r="E113" s="5"/>
    </row>
    <row r="114" spans="1:5">
      <c r="A114" s="3" t="s">
        <v>128</v>
      </c>
      <c r="B114" s="5"/>
      <c r="C114" s="5">
        <v>0</v>
      </c>
      <c r="D114" s="5"/>
      <c r="E114" s="5"/>
    </row>
    <row r="115" spans="1:5" ht="30">
      <c r="A115" s="3" t="s">
        <v>783</v>
      </c>
      <c r="B115" s="5"/>
      <c r="C115" s="5">
        <v>-4</v>
      </c>
      <c r="D115" s="5"/>
      <c r="E115" s="5"/>
    </row>
    <row r="116" spans="1:5" ht="30">
      <c r="A116" s="3" t="s">
        <v>790</v>
      </c>
      <c r="B116" s="5"/>
      <c r="C116" s="5">
        <v>-2.4</v>
      </c>
      <c r="D116" s="5"/>
      <c r="E116" s="5"/>
    </row>
    <row r="117" spans="1:5" ht="30">
      <c r="A117" s="3" t="s">
        <v>784</v>
      </c>
      <c r="B117" s="5"/>
      <c r="C117" s="5">
        <v>-7.3</v>
      </c>
      <c r="D117" s="5"/>
      <c r="E117" s="5"/>
    </row>
    <row r="118" spans="1:5" ht="30">
      <c r="A118" s="3" t="s">
        <v>132</v>
      </c>
      <c r="B118" s="5"/>
      <c r="C118" s="5">
        <v>2.5</v>
      </c>
      <c r="D118" s="5"/>
      <c r="E118" s="5"/>
    </row>
    <row r="119" spans="1:5">
      <c r="A119" s="3" t="s">
        <v>133</v>
      </c>
      <c r="B119" s="5"/>
      <c r="C119" s="5">
        <v>0</v>
      </c>
      <c r="D119" s="5"/>
      <c r="E119" s="5"/>
    </row>
    <row r="120" spans="1:5">
      <c r="A120" s="3" t="s">
        <v>447</v>
      </c>
      <c r="B120" s="5"/>
      <c r="C120" s="5">
        <v>0</v>
      </c>
      <c r="D120" s="5"/>
      <c r="E120" s="5"/>
    </row>
    <row r="121" spans="1:5">
      <c r="A121" s="3" t="s">
        <v>786</v>
      </c>
      <c r="B121" s="5"/>
      <c r="C121" s="5">
        <v>0</v>
      </c>
      <c r="D121" s="5"/>
      <c r="E121" s="5"/>
    </row>
    <row r="122" spans="1:5">
      <c r="A122" s="3" t="s">
        <v>787</v>
      </c>
      <c r="B122" s="5"/>
      <c r="C122" s="5">
        <v>0</v>
      </c>
      <c r="D122" s="5"/>
      <c r="E122" s="5"/>
    </row>
    <row r="123" spans="1:5" ht="30">
      <c r="A123" s="3" t="s">
        <v>788</v>
      </c>
      <c r="B123" s="5"/>
      <c r="C123" s="5">
        <v>2.2000000000000002</v>
      </c>
      <c r="D123" s="5"/>
      <c r="E123" s="5"/>
    </row>
    <row r="124" spans="1:5" ht="30">
      <c r="A124" s="3" t="s">
        <v>778</v>
      </c>
      <c r="B124" s="5"/>
      <c r="C124" s="5"/>
      <c r="D124" s="5"/>
      <c r="E124" s="5"/>
    </row>
    <row r="125" spans="1:5" ht="30">
      <c r="A125" s="4" t="s">
        <v>774</v>
      </c>
      <c r="B125" s="5"/>
      <c r="C125" s="5"/>
      <c r="D125" s="5"/>
      <c r="E125" s="5"/>
    </row>
    <row r="126" spans="1:5" ht="30">
      <c r="A126" s="3" t="s">
        <v>124</v>
      </c>
      <c r="B126" s="5"/>
      <c r="C126" s="5">
        <v>52.3</v>
      </c>
      <c r="D126" s="5"/>
      <c r="E126" s="5"/>
    </row>
    <row r="127" spans="1:5">
      <c r="A127" s="3" t="s">
        <v>128</v>
      </c>
      <c r="B127" s="5"/>
      <c r="C127" s="5">
        <v>-2.5</v>
      </c>
      <c r="D127" s="5"/>
      <c r="E127" s="5"/>
    </row>
    <row r="128" spans="1:5" ht="30">
      <c r="A128" s="3" t="s">
        <v>783</v>
      </c>
      <c r="B128" s="5"/>
      <c r="C128" s="5">
        <v>0</v>
      </c>
      <c r="D128" s="5"/>
      <c r="E128" s="5"/>
    </row>
    <row r="129" spans="1:5" ht="30">
      <c r="A129" s="3" t="s">
        <v>790</v>
      </c>
      <c r="B129" s="5"/>
      <c r="C129" s="5">
        <v>0</v>
      </c>
      <c r="D129" s="5"/>
      <c r="E129" s="5"/>
    </row>
    <row r="130" spans="1:5" ht="30">
      <c r="A130" s="3" t="s">
        <v>784</v>
      </c>
      <c r="B130" s="5"/>
      <c r="C130" s="5">
        <v>-81.400000000000006</v>
      </c>
      <c r="D130" s="5"/>
      <c r="E130" s="5"/>
    </row>
    <row r="131" spans="1:5" ht="30">
      <c r="A131" s="3" t="s">
        <v>132</v>
      </c>
      <c r="B131" s="5"/>
      <c r="C131" s="5">
        <v>303.5</v>
      </c>
      <c r="D131" s="5"/>
      <c r="E131" s="5"/>
    </row>
    <row r="132" spans="1:5">
      <c r="A132" s="3" t="s">
        <v>133</v>
      </c>
      <c r="B132" s="5"/>
      <c r="C132" s="5">
        <v>-188.8</v>
      </c>
      <c r="D132" s="5"/>
      <c r="E132" s="5"/>
    </row>
    <row r="133" spans="1:5">
      <c r="A133" s="3" t="s">
        <v>447</v>
      </c>
      <c r="B133" s="5"/>
      <c r="C133" s="5">
        <v>-84.6</v>
      </c>
      <c r="D133" s="5"/>
      <c r="E133" s="5"/>
    </row>
    <row r="134" spans="1:5">
      <c r="A134" s="3" t="s">
        <v>786</v>
      </c>
      <c r="B134" s="5"/>
      <c r="C134" s="5">
        <v>0</v>
      </c>
      <c r="D134" s="5"/>
      <c r="E134" s="5"/>
    </row>
    <row r="135" spans="1:5">
      <c r="A135" s="3" t="s">
        <v>787</v>
      </c>
      <c r="B135" s="5"/>
      <c r="C135" s="5">
        <v>2.4</v>
      </c>
      <c r="D135" s="5"/>
      <c r="E135" s="5"/>
    </row>
    <row r="136" spans="1:5" ht="30">
      <c r="A136" s="3" t="s">
        <v>788</v>
      </c>
      <c r="B136" s="5"/>
      <c r="C136" s="5">
        <v>31.7</v>
      </c>
      <c r="D136" s="5"/>
      <c r="E136" s="5"/>
    </row>
    <row r="137" spans="1:5" ht="30">
      <c r="A137" s="3" t="s">
        <v>792</v>
      </c>
      <c r="B137" s="5"/>
      <c r="C137" s="5"/>
      <c r="D137" s="5"/>
      <c r="E137" s="5"/>
    </row>
    <row r="138" spans="1:5" ht="30">
      <c r="A138" s="4" t="s">
        <v>774</v>
      </c>
      <c r="B138" s="5"/>
      <c r="C138" s="5"/>
      <c r="D138" s="5"/>
      <c r="E138" s="5"/>
    </row>
    <row r="139" spans="1:5" ht="30">
      <c r="A139" s="3" t="s">
        <v>124</v>
      </c>
      <c r="B139" s="5"/>
      <c r="C139" s="5">
        <v>0</v>
      </c>
      <c r="D139" s="5"/>
      <c r="E139" s="5"/>
    </row>
    <row r="140" spans="1:5">
      <c r="A140" s="3" t="s">
        <v>128</v>
      </c>
      <c r="B140" s="5"/>
      <c r="C140" s="5">
        <v>-17.3</v>
      </c>
      <c r="D140" s="5"/>
      <c r="E140" s="5"/>
    </row>
    <row r="141" spans="1:5" ht="30">
      <c r="A141" s="3" t="s">
        <v>783</v>
      </c>
      <c r="B141" s="5"/>
      <c r="C141" s="5">
        <v>0</v>
      </c>
      <c r="D141" s="5"/>
      <c r="E141" s="5"/>
    </row>
    <row r="142" spans="1:5" ht="30">
      <c r="A142" s="3" t="s">
        <v>790</v>
      </c>
      <c r="B142" s="5"/>
      <c r="C142" s="5">
        <v>0</v>
      </c>
      <c r="D142" s="5"/>
      <c r="E142" s="5"/>
    </row>
    <row r="143" spans="1:5" ht="30">
      <c r="A143" s="3" t="s">
        <v>784</v>
      </c>
      <c r="B143" s="5"/>
      <c r="C143" s="5">
        <v>-17.3</v>
      </c>
      <c r="D143" s="5"/>
      <c r="E143" s="5"/>
    </row>
    <row r="144" spans="1:5" ht="30">
      <c r="A144" s="3" t="s">
        <v>132</v>
      </c>
      <c r="B144" s="5"/>
      <c r="C144" s="5">
        <v>0</v>
      </c>
      <c r="D144" s="5"/>
      <c r="E144" s="5"/>
    </row>
    <row r="145" spans="1:5">
      <c r="A145" s="3" t="s">
        <v>133</v>
      </c>
      <c r="B145" s="5"/>
      <c r="C145" s="5">
        <v>0</v>
      </c>
      <c r="D145" s="5"/>
      <c r="E145" s="5"/>
    </row>
    <row r="146" spans="1:5">
      <c r="A146" s="3" t="s">
        <v>447</v>
      </c>
      <c r="B146" s="5"/>
      <c r="C146" s="5">
        <v>0</v>
      </c>
      <c r="D146" s="5"/>
      <c r="E146" s="5"/>
    </row>
    <row r="147" spans="1:5">
      <c r="A147" s="3" t="s">
        <v>786</v>
      </c>
      <c r="B147" s="5"/>
      <c r="C147" s="5">
        <v>4</v>
      </c>
      <c r="D147" s="5"/>
      <c r="E147" s="5"/>
    </row>
    <row r="148" spans="1:5">
      <c r="A148" s="3" t="s">
        <v>787</v>
      </c>
      <c r="B148" s="5"/>
      <c r="C148" s="5">
        <v>0</v>
      </c>
      <c r="D148" s="5"/>
      <c r="E148" s="5"/>
    </row>
    <row r="149" spans="1:5" ht="30">
      <c r="A149" s="3" t="s">
        <v>788</v>
      </c>
      <c r="B149" s="5"/>
      <c r="C149" s="5">
        <v>16.3</v>
      </c>
      <c r="D149" s="5"/>
      <c r="E149" s="5"/>
    </row>
    <row r="150" spans="1:5" ht="30">
      <c r="A150" s="3" t="s">
        <v>779</v>
      </c>
      <c r="B150" s="5"/>
      <c r="C150" s="5"/>
      <c r="D150" s="5"/>
      <c r="E150" s="5"/>
    </row>
    <row r="151" spans="1:5" ht="30">
      <c r="A151" s="4" t="s">
        <v>774</v>
      </c>
      <c r="B151" s="5"/>
      <c r="C151" s="5"/>
      <c r="D151" s="5"/>
      <c r="E151" s="5"/>
    </row>
    <row r="152" spans="1:5" ht="30">
      <c r="A152" s="3" t="s">
        <v>124</v>
      </c>
      <c r="B152" s="5"/>
      <c r="C152" s="5">
        <v>0</v>
      </c>
      <c r="D152" s="5"/>
      <c r="E152" s="5"/>
    </row>
    <row r="153" spans="1:5">
      <c r="A153" s="3" t="s">
        <v>128</v>
      </c>
      <c r="B153" s="5"/>
      <c r="C153" s="5">
        <v>0</v>
      </c>
      <c r="D153" s="5"/>
      <c r="E153" s="5"/>
    </row>
    <row r="154" spans="1:5" ht="30">
      <c r="A154" s="3" t="s">
        <v>783</v>
      </c>
      <c r="B154" s="5"/>
      <c r="C154" s="5">
        <v>4</v>
      </c>
      <c r="D154" s="5"/>
      <c r="E154" s="5"/>
    </row>
    <row r="155" spans="1:5" ht="30">
      <c r="A155" s="3" t="s">
        <v>790</v>
      </c>
      <c r="B155" s="5"/>
      <c r="C155" s="5">
        <v>2.4</v>
      </c>
      <c r="D155" s="5"/>
      <c r="E155" s="5"/>
    </row>
    <row r="156" spans="1:5" ht="30">
      <c r="A156" s="3" t="s">
        <v>784</v>
      </c>
      <c r="B156" s="5"/>
      <c r="C156" s="5">
        <v>6.4</v>
      </c>
      <c r="D156" s="5"/>
      <c r="E156" s="5"/>
    </row>
    <row r="157" spans="1:5" ht="30">
      <c r="A157" s="3" t="s">
        <v>132</v>
      </c>
      <c r="B157" s="5"/>
      <c r="C157" s="5">
        <v>0</v>
      </c>
      <c r="D157" s="5"/>
      <c r="E157" s="5"/>
    </row>
    <row r="158" spans="1:5">
      <c r="A158" s="3" t="s">
        <v>133</v>
      </c>
      <c r="B158" s="5"/>
      <c r="C158" s="5">
        <v>0</v>
      </c>
      <c r="D158" s="5"/>
      <c r="E158" s="5"/>
    </row>
    <row r="159" spans="1:5">
      <c r="A159" s="3" t="s">
        <v>447</v>
      </c>
      <c r="B159" s="5"/>
      <c r="C159" s="5">
        <v>0</v>
      </c>
      <c r="D159" s="5"/>
      <c r="E159" s="5"/>
    </row>
    <row r="160" spans="1:5">
      <c r="A160" s="3" t="s">
        <v>786</v>
      </c>
      <c r="B160" s="5"/>
      <c r="C160" s="5">
        <v>-4</v>
      </c>
      <c r="D160" s="5"/>
      <c r="E160" s="5"/>
    </row>
    <row r="161" spans="1:5">
      <c r="A161" s="3" t="s">
        <v>787</v>
      </c>
      <c r="B161" s="5"/>
      <c r="C161" s="5">
        <v>-2.4</v>
      </c>
      <c r="D161" s="5"/>
      <c r="E161" s="5"/>
    </row>
    <row r="162" spans="1:5" ht="30">
      <c r="A162" s="3" t="s">
        <v>788</v>
      </c>
      <c r="B162" s="5"/>
      <c r="C162" s="9">
        <v>-6.4</v>
      </c>
      <c r="D162" s="5"/>
      <c r="E162"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793</v>
      </c>
      <c r="B1" s="8" t="s">
        <v>2</v>
      </c>
      <c r="C1" s="8" t="s">
        <v>24</v>
      </c>
      <c r="D1" s="8" t="s">
        <v>66</v>
      </c>
      <c r="E1" s="8" t="s">
        <v>781</v>
      </c>
    </row>
    <row r="2" spans="1:5">
      <c r="A2" s="1" t="s">
        <v>23</v>
      </c>
      <c r="B2" s="8"/>
      <c r="C2" s="8"/>
      <c r="D2" s="8"/>
      <c r="E2" s="8"/>
    </row>
    <row r="3" spans="1:5" ht="30">
      <c r="A3" s="4" t="s">
        <v>774</v>
      </c>
      <c r="B3" s="5"/>
      <c r="C3" s="5"/>
      <c r="D3" s="5"/>
      <c r="E3" s="5"/>
    </row>
    <row r="4" spans="1:5">
      <c r="A4" s="3" t="s">
        <v>26</v>
      </c>
      <c r="B4" s="9">
        <v>66.8</v>
      </c>
      <c r="C4" s="9">
        <v>4.5999999999999996</v>
      </c>
      <c r="D4" s="11">
        <v>5</v>
      </c>
      <c r="E4" s="9">
        <v>2.7</v>
      </c>
    </row>
    <row r="5" spans="1:5">
      <c r="A5" s="3" t="s">
        <v>794</v>
      </c>
      <c r="B5" s="5">
        <v>191.5</v>
      </c>
      <c r="C5" s="5">
        <v>241.5</v>
      </c>
      <c r="D5" s="5"/>
      <c r="E5" s="5"/>
    </row>
    <row r="6" spans="1:5">
      <c r="A6" s="3" t="s">
        <v>27</v>
      </c>
      <c r="B6" s="5">
        <v>192.6</v>
      </c>
      <c r="C6" s="5">
        <v>241.8</v>
      </c>
      <c r="D6" s="5"/>
      <c r="E6" s="5"/>
    </row>
    <row r="7" spans="1:5">
      <c r="A7" s="3" t="s">
        <v>795</v>
      </c>
      <c r="B7" s="5">
        <v>1.1000000000000001</v>
      </c>
      <c r="C7" s="5">
        <v>0.3</v>
      </c>
      <c r="D7" s="5"/>
      <c r="E7" s="5"/>
    </row>
    <row r="8" spans="1:5">
      <c r="A8" s="3" t="s">
        <v>28</v>
      </c>
      <c r="B8" s="5">
        <v>9.1999999999999993</v>
      </c>
      <c r="C8" s="5">
        <v>8</v>
      </c>
      <c r="D8" s="5"/>
      <c r="E8" s="5"/>
    </row>
    <row r="9" spans="1:5" ht="30">
      <c r="A9" s="3" t="s">
        <v>29</v>
      </c>
      <c r="B9" s="5">
        <v>23.6</v>
      </c>
      <c r="C9" s="5">
        <v>18.7</v>
      </c>
      <c r="D9" s="5"/>
      <c r="E9" s="5"/>
    </row>
    <row r="10" spans="1:5">
      <c r="A10" s="3" t="s">
        <v>30</v>
      </c>
      <c r="B10" s="5">
        <v>292.2</v>
      </c>
      <c r="C10" s="5">
        <v>273.10000000000002</v>
      </c>
      <c r="D10" s="5"/>
      <c r="E10" s="5"/>
    </row>
    <row r="11" spans="1:5">
      <c r="A11" s="3" t="s">
        <v>33</v>
      </c>
      <c r="B11" s="10">
        <v>3505.4</v>
      </c>
      <c r="C11" s="10">
        <v>3518.1</v>
      </c>
      <c r="D11" s="5"/>
      <c r="E11" s="5"/>
    </row>
    <row r="12" spans="1:5">
      <c r="A12" s="3" t="s">
        <v>465</v>
      </c>
      <c r="B12" s="10">
        <v>2497.3000000000002</v>
      </c>
      <c r="C12" s="10">
        <v>2508.8000000000002</v>
      </c>
      <c r="D12" s="5"/>
      <c r="E12" s="5"/>
    </row>
    <row r="13" spans="1:5" ht="30">
      <c r="A13" s="3" t="s">
        <v>796</v>
      </c>
      <c r="B13" s="5">
        <v>0</v>
      </c>
      <c r="C13" s="5">
        <v>0</v>
      </c>
      <c r="D13" s="5"/>
      <c r="E13" s="5"/>
    </row>
    <row r="14" spans="1:5" ht="30">
      <c r="A14" s="3" t="s">
        <v>39</v>
      </c>
      <c r="B14" s="5">
        <v>316.60000000000002</v>
      </c>
      <c r="C14" s="5">
        <v>295.10000000000002</v>
      </c>
      <c r="D14" s="5"/>
      <c r="E14" s="5"/>
    </row>
    <row r="15" spans="1:5">
      <c r="A15" s="3" t="s">
        <v>40</v>
      </c>
      <c r="B15" s="5">
        <v>1.2</v>
      </c>
      <c r="C15" s="5">
        <v>1.4</v>
      </c>
      <c r="D15" s="5"/>
      <c r="E15" s="5"/>
    </row>
    <row r="16" spans="1:5">
      <c r="A16" s="3" t="s">
        <v>41</v>
      </c>
      <c r="B16" s="10">
        <v>6612.7</v>
      </c>
      <c r="C16" s="10">
        <v>6596.5</v>
      </c>
      <c r="D16" s="10">
        <v>6491.4</v>
      </c>
      <c r="E16" s="5"/>
    </row>
    <row r="17" spans="1:5">
      <c r="A17" s="3" t="s">
        <v>797</v>
      </c>
      <c r="B17" s="5">
        <v>123.1</v>
      </c>
      <c r="C17" s="5">
        <v>126.1</v>
      </c>
      <c r="D17" s="5"/>
      <c r="E17" s="5"/>
    </row>
    <row r="18" spans="1:5" ht="30">
      <c r="A18" s="3" t="s">
        <v>798</v>
      </c>
      <c r="B18" s="5">
        <v>5.5</v>
      </c>
      <c r="C18" s="5">
        <v>6.3</v>
      </c>
      <c r="D18" s="5"/>
      <c r="E18" s="5"/>
    </row>
    <row r="19" spans="1:5">
      <c r="A19" s="3" t="s">
        <v>43</v>
      </c>
      <c r="B19" s="5">
        <v>128.6</v>
      </c>
      <c r="C19" s="5">
        <v>132.4</v>
      </c>
      <c r="D19" s="5"/>
      <c r="E19" s="5"/>
    </row>
    <row r="20" spans="1:5">
      <c r="A20" s="3" t="s">
        <v>471</v>
      </c>
      <c r="B20" s="5">
        <v>93.1</v>
      </c>
      <c r="C20" s="5">
        <v>122.7</v>
      </c>
      <c r="D20" s="5"/>
      <c r="E20" s="5"/>
    </row>
    <row r="21" spans="1:5">
      <c r="A21" s="3" t="s">
        <v>46</v>
      </c>
      <c r="B21" s="5">
        <v>221.7</v>
      </c>
      <c r="C21" s="5">
        <v>255.1</v>
      </c>
      <c r="D21" s="5"/>
      <c r="E21" s="5"/>
    </row>
    <row r="22" spans="1:5" ht="30">
      <c r="A22" s="3" t="s">
        <v>47</v>
      </c>
      <c r="B22" s="10">
        <v>2121.6999999999998</v>
      </c>
      <c r="C22" s="10">
        <v>2012.8</v>
      </c>
      <c r="D22" s="5"/>
      <c r="E22" s="5"/>
    </row>
    <row r="23" spans="1:5">
      <c r="A23" s="3" t="s">
        <v>48</v>
      </c>
      <c r="B23" s="5">
        <v>31.5</v>
      </c>
      <c r="C23" s="5">
        <v>31.2</v>
      </c>
      <c r="D23" s="5"/>
      <c r="E23" s="5"/>
    </row>
    <row r="24" spans="1:5">
      <c r="A24" s="3" t="s">
        <v>107</v>
      </c>
      <c r="B24" s="10">
        <v>4060.5</v>
      </c>
      <c r="C24" s="10">
        <v>4125.7</v>
      </c>
      <c r="D24" s="5"/>
      <c r="E24" s="5"/>
    </row>
    <row r="25" spans="1:5" ht="30">
      <c r="A25" s="3" t="s">
        <v>55</v>
      </c>
      <c r="B25" s="5">
        <v>177.3</v>
      </c>
      <c r="C25" s="5">
        <v>171.7</v>
      </c>
      <c r="D25" s="5"/>
      <c r="E25" s="5"/>
    </row>
    <row r="26" spans="1:5">
      <c r="A26" s="3" t="s">
        <v>56</v>
      </c>
      <c r="B26" s="10">
        <v>4237.8</v>
      </c>
      <c r="C26" s="10">
        <v>4297.3999999999996</v>
      </c>
      <c r="D26" s="5"/>
      <c r="E26" s="5"/>
    </row>
    <row r="27" spans="1:5">
      <c r="A27" s="3" t="s">
        <v>57</v>
      </c>
      <c r="B27" s="10">
        <v>6612.7</v>
      </c>
      <c r="C27" s="10">
        <v>6596.5</v>
      </c>
      <c r="D27" s="5"/>
      <c r="E27" s="5"/>
    </row>
    <row r="28" spans="1:5">
      <c r="A28" s="3" t="s">
        <v>414</v>
      </c>
      <c r="B28" s="5"/>
      <c r="C28" s="5"/>
      <c r="D28" s="5"/>
      <c r="E28" s="5"/>
    </row>
    <row r="29" spans="1:5" ht="30">
      <c r="A29" s="4" t="s">
        <v>774</v>
      </c>
      <c r="B29" s="5"/>
      <c r="C29" s="5"/>
      <c r="D29" s="5"/>
      <c r="E29" s="5"/>
    </row>
    <row r="30" spans="1:5">
      <c r="A30" s="3" t="s">
        <v>26</v>
      </c>
      <c r="B30" s="5">
        <v>0</v>
      </c>
      <c r="C30" s="5">
        <v>0</v>
      </c>
      <c r="D30" s="5">
        <v>0.8</v>
      </c>
      <c r="E30" s="5">
        <v>0.1</v>
      </c>
    </row>
    <row r="31" spans="1:5">
      <c r="A31" s="3" t="s">
        <v>794</v>
      </c>
      <c r="B31" s="5">
        <v>0.9</v>
      </c>
      <c r="C31" s="5">
        <v>1.2</v>
      </c>
      <c r="D31" s="5"/>
      <c r="E31" s="5"/>
    </row>
    <row r="32" spans="1:5">
      <c r="A32" s="3" t="s">
        <v>27</v>
      </c>
      <c r="B32" s="5">
        <v>0.9</v>
      </c>
      <c r="C32" s="5">
        <v>1.2</v>
      </c>
      <c r="D32" s="5"/>
      <c r="E32" s="5"/>
    </row>
    <row r="33" spans="1:5">
      <c r="A33" s="3" t="s">
        <v>795</v>
      </c>
      <c r="B33" s="5">
        <v>0</v>
      </c>
      <c r="C33" s="5">
        <v>0</v>
      </c>
      <c r="D33" s="5"/>
      <c r="E33" s="5"/>
    </row>
    <row r="34" spans="1:5">
      <c r="A34" s="3" t="s">
        <v>28</v>
      </c>
      <c r="B34" s="5">
        <v>0</v>
      </c>
      <c r="C34" s="5">
        <v>0</v>
      </c>
      <c r="D34" s="5"/>
      <c r="E34" s="5"/>
    </row>
    <row r="35" spans="1:5" ht="30">
      <c r="A35" s="3" t="s">
        <v>29</v>
      </c>
      <c r="B35" s="5">
        <v>0</v>
      </c>
      <c r="C35" s="5">
        <v>0</v>
      </c>
      <c r="D35" s="5"/>
      <c r="E35" s="5"/>
    </row>
    <row r="36" spans="1:5">
      <c r="A36" s="3" t="s">
        <v>30</v>
      </c>
      <c r="B36" s="5">
        <v>0.9</v>
      </c>
      <c r="C36" s="5">
        <v>1.2</v>
      </c>
      <c r="D36" s="5"/>
      <c r="E36" s="5"/>
    </row>
    <row r="37" spans="1:5">
      <c r="A37" s="3" t="s">
        <v>33</v>
      </c>
      <c r="B37" s="5">
        <v>7.3</v>
      </c>
      <c r="C37" s="5">
        <v>7.9</v>
      </c>
      <c r="D37" s="5"/>
      <c r="E37" s="5"/>
    </row>
    <row r="38" spans="1:5">
      <c r="A38" s="3" t="s">
        <v>465</v>
      </c>
      <c r="B38" s="5">
        <v>47</v>
      </c>
      <c r="C38" s="5">
        <v>38</v>
      </c>
      <c r="D38" s="5"/>
      <c r="E38" s="5"/>
    </row>
    <row r="39" spans="1:5" ht="30">
      <c r="A39" s="3" t="s">
        <v>796</v>
      </c>
      <c r="B39" s="10">
        <v>6359.5</v>
      </c>
      <c r="C39" s="10">
        <v>6296.7</v>
      </c>
      <c r="D39" s="5"/>
      <c r="E39" s="5"/>
    </row>
    <row r="40" spans="1:5" ht="30">
      <c r="A40" s="3" t="s">
        <v>39</v>
      </c>
      <c r="B40" s="5">
        <v>0</v>
      </c>
      <c r="C40" s="5">
        <v>0</v>
      </c>
      <c r="D40" s="5"/>
      <c r="E40" s="5"/>
    </row>
    <row r="41" spans="1:5">
      <c r="A41" s="3" t="s">
        <v>40</v>
      </c>
      <c r="B41" s="5">
        <v>0</v>
      </c>
      <c r="C41" s="5">
        <v>0</v>
      </c>
      <c r="D41" s="5"/>
      <c r="E41" s="5"/>
    </row>
    <row r="42" spans="1:5">
      <c r="A42" s="3" t="s">
        <v>41</v>
      </c>
      <c r="B42" s="10">
        <v>6414.7</v>
      </c>
      <c r="C42" s="10">
        <v>6343.8</v>
      </c>
      <c r="D42" s="5"/>
      <c r="E42" s="5"/>
    </row>
    <row r="43" spans="1:5">
      <c r="A43" s="3" t="s">
        <v>797</v>
      </c>
      <c r="B43" s="5">
        <v>1.3</v>
      </c>
      <c r="C43" s="5">
        <v>4.8</v>
      </c>
      <c r="D43" s="5"/>
      <c r="E43" s="5"/>
    </row>
    <row r="44" spans="1:5" ht="30">
      <c r="A44" s="3" t="s">
        <v>798</v>
      </c>
      <c r="B44" s="5">
        <v>3.2</v>
      </c>
      <c r="C44" s="5">
        <v>4.2</v>
      </c>
      <c r="D44" s="5"/>
      <c r="E44" s="5"/>
    </row>
    <row r="45" spans="1:5">
      <c r="A45" s="3" t="s">
        <v>43</v>
      </c>
      <c r="B45" s="5">
        <v>4.5</v>
      </c>
      <c r="C45" s="5">
        <v>9</v>
      </c>
      <c r="D45" s="5"/>
      <c r="E45" s="5"/>
    </row>
    <row r="46" spans="1:5">
      <c r="A46" s="3" t="s">
        <v>471</v>
      </c>
      <c r="B46" s="5">
        <v>49.5</v>
      </c>
      <c r="C46" s="5">
        <v>23</v>
      </c>
      <c r="D46" s="5"/>
      <c r="E46" s="5"/>
    </row>
    <row r="47" spans="1:5">
      <c r="A47" s="3" t="s">
        <v>46</v>
      </c>
      <c r="B47" s="5">
        <v>54</v>
      </c>
      <c r="C47" s="5">
        <v>32</v>
      </c>
      <c r="D47" s="5"/>
      <c r="E47" s="5"/>
    </row>
    <row r="48" spans="1:5" ht="30">
      <c r="A48" s="3" t="s">
        <v>47</v>
      </c>
      <c r="B48" s="10">
        <v>2121.6999999999998</v>
      </c>
      <c r="C48" s="10">
        <v>2012.8</v>
      </c>
      <c r="D48" s="5"/>
      <c r="E48" s="5"/>
    </row>
    <row r="49" spans="1:5">
      <c r="A49" s="3" t="s">
        <v>48</v>
      </c>
      <c r="B49" s="5">
        <v>1.2</v>
      </c>
      <c r="C49" s="5">
        <v>1.6</v>
      </c>
      <c r="D49" s="5"/>
      <c r="E49" s="5"/>
    </row>
    <row r="50" spans="1:5">
      <c r="A50" s="3" t="s">
        <v>107</v>
      </c>
      <c r="B50" s="10">
        <v>4060.5</v>
      </c>
      <c r="C50" s="10">
        <v>4125.7</v>
      </c>
      <c r="D50" s="5"/>
      <c r="E50" s="5"/>
    </row>
    <row r="51" spans="1:5" ht="30">
      <c r="A51" s="3" t="s">
        <v>55</v>
      </c>
      <c r="B51" s="5">
        <v>177.3</v>
      </c>
      <c r="C51" s="5">
        <v>171.7</v>
      </c>
      <c r="D51" s="5"/>
      <c r="E51" s="5"/>
    </row>
    <row r="52" spans="1:5">
      <c r="A52" s="3" t="s">
        <v>56</v>
      </c>
      <c r="B52" s="10">
        <v>4237.8</v>
      </c>
      <c r="C52" s="10">
        <v>4297.3999999999996</v>
      </c>
      <c r="D52" s="5"/>
      <c r="E52" s="5"/>
    </row>
    <row r="53" spans="1:5">
      <c r="A53" s="3" t="s">
        <v>57</v>
      </c>
      <c r="B53" s="10">
        <v>6414.7</v>
      </c>
      <c r="C53" s="10">
        <v>6343.8</v>
      </c>
      <c r="D53" s="5"/>
      <c r="E53" s="5"/>
    </row>
    <row r="54" spans="1:5">
      <c r="A54" s="3" t="s">
        <v>775</v>
      </c>
      <c r="B54" s="5"/>
      <c r="C54" s="5"/>
      <c r="D54" s="5"/>
      <c r="E54" s="5"/>
    </row>
    <row r="55" spans="1:5" ht="30">
      <c r="A55" s="4" t="s">
        <v>774</v>
      </c>
      <c r="B55" s="5"/>
      <c r="C55" s="5"/>
      <c r="D55" s="5"/>
      <c r="E55" s="5"/>
    </row>
    <row r="56" spans="1:5">
      <c r="A56" s="3" t="s">
        <v>26</v>
      </c>
      <c r="B56" s="5">
        <v>66.8</v>
      </c>
      <c r="C56" s="5">
        <v>4.5999999999999996</v>
      </c>
      <c r="D56" s="5">
        <v>4.2</v>
      </c>
      <c r="E56" s="5">
        <v>1.6</v>
      </c>
    </row>
    <row r="57" spans="1:5">
      <c r="A57" s="3" t="s">
        <v>794</v>
      </c>
      <c r="B57" s="5">
        <v>190.6</v>
      </c>
      <c r="C57" s="5">
        <v>240.3</v>
      </c>
      <c r="D57" s="5"/>
      <c r="E57" s="5"/>
    </row>
    <row r="58" spans="1:5">
      <c r="A58" s="3" t="s">
        <v>27</v>
      </c>
      <c r="B58" s="5">
        <v>190.6</v>
      </c>
      <c r="C58" s="5">
        <v>240.3</v>
      </c>
      <c r="D58" s="5"/>
      <c r="E58" s="5"/>
    </row>
    <row r="59" spans="1:5">
      <c r="A59" s="3" t="s">
        <v>795</v>
      </c>
      <c r="B59" s="5">
        <v>0</v>
      </c>
      <c r="C59" s="5">
        <v>0</v>
      </c>
      <c r="D59" s="5"/>
      <c r="E59" s="5"/>
    </row>
    <row r="60" spans="1:5">
      <c r="A60" s="3" t="s">
        <v>28</v>
      </c>
      <c r="B60" s="5">
        <v>9.1999999999999993</v>
      </c>
      <c r="C60" s="5">
        <v>8</v>
      </c>
      <c r="D60" s="5"/>
      <c r="E60" s="5"/>
    </row>
    <row r="61" spans="1:5" ht="30">
      <c r="A61" s="3" t="s">
        <v>29</v>
      </c>
      <c r="B61" s="5">
        <v>23.6</v>
      </c>
      <c r="C61" s="5">
        <v>18.7</v>
      </c>
      <c r="D61" s="5"/>
      <c r="E61" s="5"/>
    </row>
    <row r="62" spans="1:5">
      <c r="A62" s="3" t="s">
        <v>30</v>
      </c>
      <c r="B62" s="5">
        <v>290.2</v>
      </c>
      <c r="C62" s="5">
        <v>271.60000000000002</v>
      </c>
      <c r="D62" s="5"/>
      <c r="E62" s="5"/>
    </row>
    <row r="63" spans="1:5">
      <c r="A63" s="3" t="s">
        <v>33</v>
      </c>
      <c r="B63" s="10">
        <v>3498.1</v>
      </c>
      <c r="C63" s="10">
        <v>3510.2</v>
      </c>
      <c r="D63" s="5"/>
      <c r="E63" s="5"/>
    </row>
    <row r="64" spans="1:5">
      <c r="A64" s="3" t="s">
        <v>465</v>
      </c>
      <c r="B64" s="10">
        <v>2450.3000000000002</v>
      </c>
      <c r="C64" s="10">
        <v>2470.8000000000002</v>
      </c>
      <c r="D64" s="5"/>
      <c r="E64" s="5"/>
    </row>
    <row r="65" spans="1:5" ht="30">
      <c r="A65" s="3" t="s">
        <v>796</v>
      </c>
      <c r="B65" s="5">
        <v>0</v>
      </c>
      <c r="C65" s="5">
        <v>0</v>
      </c>
      <c r="D65" s="5"/>
      <c r="E65" s="5"/>
    </row>
    <row r="66" spans="1:5" ht="30">
      <c r="A66" s="3" t="s">
        <v>39</v>
      </c>
      <c r="B66" s="5">
        <v>0</v>
      </c>
      <c r="C66" s="5">
        <v>0</v>
      </c>
      <c r="D66" s="5"/>
      <c r="E66" s="5"/>
    </row>
    <row r="67" spans="1:5">
      <c r="A67" s="3" t="s">
        <v>40</v>
      </c>
      <c r="B67" s="5">
        <v>1.2</v>
      </c>
      <c r="C67" s="5">
        <v>1.4</v>
      </c>
      <c r="D67" s="5"/>
      <c r="E67" s="5"/>
    </row>
    <row r="68" spans="1:5">
      <c r="A68" s="3" t="s">
        <v>41</v>
      </c>
      <c r="B68" s="10">
        <v>6239.8</v>
      </c>
      <c r="C68" s="7">
        <v>6254</v>
      </c>
      <c r="D68" s="5"/>
      <c r="E68" s="5"/>
    </row>
    <row r="69" spans="1:5">
      <c r="A69" s="3" t="s">
        <v>797</v>
      </c>
      <c r="B69" s="5">
        <v>121.8</v>
      </c>
      <c r="C69" s="5">
        <v>121.3</v>
      </c>
      <c r="D69" s="5"/>
      <c r="E69" s="5"/>
    </row>
    <row r="70" spans="1:5" ht="30">
      <c r="A70" s="3" t="s">
        <v>798</v>
      </c>
      <c r="B70" s="5">
        <v>1.3</v>
      </c>
      <c r="C70" s="5">
        <v>1.9</v>
      </c>
      <c r="D70" s="5"/>
      <c r="E70" s="5"/>
    </row>
    <row r="71" spans="1:5">
      <c r="A71" s="3" t="s">
        <v>43</v>
      </c>
      <c r="B71" s="5">
        <v>123.1</v>
      </c>
      <c r="C71" s="5">
        <v>123.2</v>
      </c>
      <c r="D71" s="5"/>
      <c r="E71" s="5"/>
    </row>
    <row r="72" spans="1:5">
      <c r="A72" s="3" t="s">
        <v>471</v>
      </c>
      <c r="B72" s="5">
        <v>43.6</v>
      </c>
      <c r="C72" s="5">
        <v>99.7</v>
      </c>
      <c r="D72" s="5"/>
      <c r="E72" s="5"/>
    </row>
    <row r="73" spans="1:5">
      <c r="A73" s="3" t="s">
        <v>46</v>
      </c>
      <c r="B73" s="5">
        <v>166.7</v>
      </c>
      <c r="C73" s="5">
        <v>222.9</v>
      </c>
      <c r="D73" s="5"/>
      <c r="E73" s="5"/>
    </row>
    <row r="74" spans="1:5" ht="30">
      <c r="A74" s="3" t="s">
        <v>47</v>
      </c>
      <c r="B74" s="5">
        <v>0</v>
      </c>
      <c r="C74" s="5">
        <v>0</v>
      </c>
      <c r="D74" s="5"/>
      <c r="E74" s="5"/>
    </row>
    <row r="75" spans="1:5">
      <c r="A75" s="3" t="s">
        <v>48</v>
      </c>
      <c r="B75" s="5">
        <v>30.3</v>
      </c>
      <c r="C75" s="5">
        <v>29.6</v>
      </c>
      <c r="D75" s="5"/>
      <c r="E75" s="5"/>
    </row>
    <row r="76" spans="1:5">
      <c r="A76" s="3" t="s">
        <v>107</v>
      </c>
      <c r="B76" s="10">
        <v>6042.8</v>
      </c>
      <c r="C76" s="10">
        <v>6001.5</v>
      </c>
      <c r="D76" s="5"/>
      <c r="E76" s="5"/>
    </row>
    <row r="77" spans="1:5" ht="30">
      <c r="A77" s="3" t="s">
        <v>55</v>
      </c>
      <c r="B77" s="5">
        <v>0</v>
      </c>
      <c r="C77" s="5">
        <v>0</v>
      </c>
      <c r="D77" s="5"/>
      <c r="E77" s="5"/>
    </row>
    <row r="78" spans="1:5">
      <c r="A78" s="3" t="s">
        <v>56</v>
      </c>
      <c r="B78" s="10">
        <v>6042.8</v>
      </c>
      <c r="C78" s="10">
        <v>6001.5</v>
      </c>
      <c r="D78" s="5"/>
      <c r="E78" s="5"/>
    </row>
    <row r="79" spans="1:5">
      <c r="A79" s="3" t="s">
        <v>57</v>
      </c>
      <c r="B79" s="10">
        <v>6239.8</v>
      </c>
      <c r="C79" s="7">
        <v>6254</v>
      </c>
      <c r="D79" s="5"/>
      <c r="E79" s="5"/>
    </row>
    <row r="80" spans="1:5">
      <c r="A80" s="3" t="s">
        <v>791</v>
      </c>
      <c r="B80" s="5"/>
      <c r="C80" s="5"/>
      <c r="D80" s="5"/>
      <c r="E80" s="5"/>
    </row>
    <row r="81" spans="1:5" ht="30">
      <c r="A81" s="4" t="s">
        <v>774</v>
      </c>
      <c r="B81" s="5"/>
      <c r="C81" s="5"/>
      <c r="D81" s="5"/>
      <c r="E81" s="5"/>
    </row>
    <row r="82" spans="1:5">
      <c r="A82" s="3" t="s">
        <v>26</v>
      </c>
      <c r="B82" s="5">
        <v>0</v>
      </c>
      <c r="C82" s="5">
        <v>0</v>
      </c>
      <c r="D82" s="5">
        <v>0</v>
      </c>
      <c r="E82" s="5">
        <v>1</v>
      </c>
    </row>
    <row r="83" spans="1:5">
      <c r="A83" s="3" t="s">
        <v>794</v>
      </c>
      <c r="B83" s="5">
        <v>0</v>
      </c>
      <c r="C83" s="5">
        <v>0</v>
      </c>
      <c r="D83" s="5"/>
      <c r="E83" s="5"/>
    </row>
    <row r="84" spans="1:5">
      <c r="A84" s="3" t="s">
        <v>27</v>
      </c>
      <c r="B84" s="5">
        <v>1.1000000000000001</v>
      </c>
      <c r="C84" s="5">
        <v>0.3</v>
      </c>
      <c r="D84" s="5"/>
      <c r="E84" s="5"/>
    </row>
    <row r="85" spans="1:5">
      <c r="A85" s="3" t="s">
        <v>795</v>
      </c>
      <c r="B85" s="5">
        <v>1.1000000000000001</v>
      </c>
      <c r="C85" s="5">
        <v>0.3</v>
      </c>
      <c r="D85" s="5"/>
      <c r="E85" s="5"/>
    </row>
    <row r="86" spans="1:5">
      <c r="A86" s="3" t="s">
        <v>28</v>
      </c>
      <c r="B86" s="5">
        <v>0</v>
      </c>
      <c r="C86" s="5">
        <v>0</v>
      </c>
      <c r="D86" s="5"/>
      <c r="E86" s="5"/>
    </row>
    <row r="87" spans="1:5" ht="30">
      <c r="A87" s="3" t="s">
        <v>29</v>
      </c>
      <c r="B87" s="5">
        <v>0</v>
      </c>
      <c r="C87" s="5">
        <v>0</v>
      </c>
      <c r="D87" s="5"/>
      <c r="E87" s="5"/>
    </row>
    <row r="88" spans="1:5">
      <c r="A88" s="3" t="s">
        <v>30</v>
      </c>
      <c r="B88" s="5">
        <v>1.1000000000000001</v>
      </c>
      <c r="C88" s="5">
        <v>0.3</v>
      </c>
      <c r="D88" s="5"/>
      <c r="E88" s="5"/>
    </row>
    <row r="89" spans="1:5">
      <c r="A89" s="3" t="s">
        <v>33</v>
      </c>
      <c r="B89" s="5">
        <v>0</v>
      </c>
      <c r="C89" s="5">
        <v>0</v>
      </c>
      <c r="D89" s="5"/>
      <c r="E89" s="5"/>
    </row>
    <row r="90" spans="1:5">
      <c r="A90" s="3" t="s">
        <v>465</v>
      </c>
      <c r="B90" s="5">
        <v>0</v>
      </c>
      <c r="C90" s="5">
        <v>0</v>
      </c>
      <c r="D90" s="5"/>
      <c r="E90" s="5"/>
    </row>
    <row r="91" spans="1:5" ht="30">
      <c r="A91" s="3" t="s">
        <v>796</v>
      </c>
      <c r="B91" s="5">
        <v>0</v>
      </c>
      <c r="C91" s="5">
        <v>0</v>
      </c>
      <c r="D91" s="5"/>
      <c r="E91" s="5"/>
    </row>
    <row r="92" spans="1:5" ht="30">
      <c r="A92" s="3" t="s">
        <v>39</v>
      </c>
      <c r="B92" s="5">
        <v>316.60000000000002</v>
      </c>
      <c r="C92" s="5">
        <v>295.10000000000002</v>
      </c>
      <c r="D92" s="5"/>
      <c r="E92" s="5"/>
    </row>
    <row r="93" spans="1:5">
      <c r="A93" s="3" t="s">
        <v>40</v>
      </c>
      <c r="B93" s="5">
        <v>0</v>
      </c>
      <c r="C93" s="5">
        <v>0</v>
      </c>
      <c r="D93" s="5"/>
      <c r="E93" s="5"/>
    </row>
    <row r="94" spans="1:5">
      <c r="A94" s="3" t="s">
        <v>41</v>
      </c>
      <c r="B94" s="5">
        <v>317.7</v>
      </c>
      <c r="C94" s="5">
        <v>295.39999999999998</v>
      </c>
      <c r="D94" s="5"/>
      <c r="E94" s="5"/>
    </row>
    <row r="95" spans="1:5">
      <c r="A95" s="3" t="s">
        <v>797</v>
      </c>
      <c r="B95" s="5">
        <v>0</v>
      </c>
      <c r="C95" s="5">
        <v>0</v>
      </c>
      <c r="D95" s="5"/>
      <c r="E95" s="5"/>
    </row>
    <row r="96" spans="1:5" ht="30">
      <c r="A96" s="3" t="s">
        <v>798</v>
      </c>
      <c r="B96" s="5">
        <v>1</v>
      </c>
      <c r="C96" s="5">
        <v>0.2</v>
      </c>
      <c r="D96" s="5"/>
      <c r="E96" s="5"/>
    </row>
    <row r="97" spans="1:5">
      <c r="A97" s="3" t="s">
        <v>43</v>
      </c>
      <c r="B97" s="5">
        <v>1</v>
      </c>
      <c r="C97" s="5">
        <v>0.2</v>
      </c>
      <c r="D97" s="5"/>
      <c r="E97" s="5"/>
    </row>
    <row r="98" spans="1:5">
      <c r="A98" s="3" t="s">
        <v>471</v>
      </c>
      <c r="B98" s="5">
        <v>0</v>
      </c>
      <c r="C98" s="5">
        <v>0</v>
      </c>
      <c r="D98" s="5"/>
      <c r="E98" s="5"/>
    </row>
    <row r="99" spans="1:5">
      <c r="A99" s="3" t="s">
        <v>46</v>
      </c>
      <c r="B99" s="5">
        <v>1</v>
      </c>
      <c r="C99" s="5">
        <v>0.2</v>
      </c>
      <c r="D99" s="5"/>
      <c r="E99" s="5"/>
    </row>
    <row r="100" spans="1:5" ht="30">
      <c r="A100" s="3" t="s">
        <v>47</v>
      </c>
      <c r="B100" s="5">
        <v>0</v>
      </c>
      <c r="C100" s="5">
        <v>0</v>
      </c>
      <c r="D100" s="5"/>
      <c r="E100" s="5"/>
    </row>
    <row r="101" spans="1:5">
      <c r="A101" s="3" t="s">
        <v>48</v>
      </c>
      <c r="B101" s="5">
        <v>0</v>
      </c>
      <c r="C101" s="5">
        <v>0</v>
      </c>
      <c r="D101" s="5"/>
      <c r="E101" s="5"/>
    </row>
    <row r="102" spans="1:5">
      <c r="A102" s="3" t="s">
        <v>107</v>
      </c>
      <c r="B102" s="5">
        <v>139.4</v>
      </c>
      <c r="C102" s="5">
        <v>123.5</v>
      </c>
      <c r="D102" s="5"/>
      <c r="E102" s="5"/>
    </row>
    <row r="103" spans="1:5" ht="30">
      <c r="A103" s="3" t="s">
        <v>55</v>
      </c>
      <c r="B103" s="5">
        <v>177.3</v>
      </c>
      <c r="C103" s="5">
        <v>171.7</v>
      </c>
      <c r="D103" s="5"/>
      <c r="E103" s="5"/>
    </row>
    <row r="104" spans="1:5">
      <c r="A104" s="3" t="s">
        <v>56</v>
      </c>
      <c r="B104" s="5">
        <v>316.7</v>
      </c>
      <c r="C104" s="5">
        <v>295.2</v>
      </c>
      <c r="D104" s="5"/>
      <c r="E104" s="5"/>
    </row>
    <row r="105" spans="1:5">
      <c r="A105" s="3" t="s">
        <v>57</v>
      </c>
      <c r="B105" s="5">
        <v>317.7</v>
      </c>
      <c r="C105" s="5">
        <v>295.39999999999998</v>
      </c>
      <c r="D105" s="5"/>
      <c r="E105" s="5"/>
    </row>
    <row r="106" spans="1:5">
      <c r="A106" s="3" t="s">
        <v>776</v>
      </c>
      <c r="B106" s="5"/>
      <c r="C106" s="5"/>
      <c r="D106" s="5"/>
      <c r="E106" s="5"/>
    </row>
    <row r="107" spans="1:5" ht="30">
      <c r="A107" s="4" t="s">
        <v>774</v>
      </c>
      <c r="B107" s="5"/>
      <c r="C107" s="5"/>
      <c r="D107" s="5"/>
      <c r="E107" s="5"/>
    </row>
    <row r="108" spans="1:5">
      <c r="A108" s="3" t="s">
        <v>26</v>
      </c>
      <c r="B108" s="5">
        <v>0</v>
      </c>
      <c r="C108" s="5">
        <v>0</v>
      </c>
      <c r="D108" s="5">
        <v>0</v>
      </c>
      <c r="E108" s="5">
        <v>0</v>
      </c>
    </row>
    <row r="109" spans="1:5">
      <c r="A109" s="3" t="s">
        <v>794</v>
      </c>
      <c r="B109" s="5">
        <v>0</v>
      </c>
      <c r="C109" s="5">
        <v>0</v>
      </c>
      <c r="D109" s="5"/>
      <c r="E109" s="5"/>
    </row>
    <row r="110" spans="1:5">
      <c r="A110" s="3" t="s">
        <v>27</v>
      </c>
      <c r="B110" s="5">
        <v>0</v>
      </c>
      <c r="C110" s="5">
        <v>0</v>
      </c>
      <c r="D110" s="5"/>
      <c r="E110" s="5"/>
    </row>
    <row r="111" spans="1:5">
      <c r="A111" s="3" t="s">
        <v>795</v>
      </c>
      <c r="B111" s="5">
        <v>0</v>
      </c>
      <c r="C111" s="5">
        <v>0</v>
      </c>
      <c r="D111" s="5"/>
      <c r="E111" s="5"/>
    </row>
    <row r="112" spans="1:5">
      <c r="A112" s="3" t="s">
        <v>28</v>
      </c>
      <c r="B112" s="5">
        <v>0</v>
      </c>
      <c r="C112" s="5">
        <v>0</v>
      </c>
      <c r="D112" s="5"/>
      <c r="E112" s="5"/>
    </row>
    <row r="113" spans="1:5" ht="30">
      <c r="A113" s="3" t="s">
        <v>29</v>
      </c>
      <c r="B113" s="5">
        <v>0</v>
      </c>
      <c r="C113" s="5">
        <v>0</v>
      </c>
      <c r="D113" s="5"/>
      <c r="E113" s="5"/>
    </row>
    <row r="114" spans="1:5">
      <c r="A114" s="3" t="s">
        <v>30</v>
      </c>
      <c r="B114" s="5">
        <v>0</v>
      </c>
      <c r="C114" s="5">
        <v>0</v>
      </c>
      <c r="D114" s="5"/>
      <c r="E114" s="5"/>
    </row>
    <row r="115" spans="1:5">
      <c r="A115" s="3" t="s">
        <v>33</v>
      </c>
      <c r="B115" s="5">
        <v>0</v>
      </c>
      <c r="C115" s="5">
        <v>0</v>
      </c>
      <c r="D115" s="5"/>
      <c r="E115" s="5"/>
    </row>
    <row r="116" spans="1:5">
      <c r="A116" s="3" t="s">
        <v>465</v>
      </c>
      <c r="B116" s="5">
        <v>0</v>
      </c>
      <c r="C116" s="5">
        <v>0</v>
      </c>
      <c r="D116" s="5"/>
      <c r="E116" s="5"/>
    </row>
    <row r="117" spans="1:5" ht="30">
      <c r="A117" s="3" t="s">
        <v>796</v>
      </c>
      <c r="B117" s="10">
        <v>-6359.5</v>
      </c>
      <c r="C117" s="10">
        <v>-6296.7</v>
      </c>
      <c r="D117" s="5"/>
      <c r="E117" s="5"/>
    </row>
    <row r="118" spans="1:5" ht="30">
      <c r="A118" s="3" t="s">
        <v>39</v>
      </c>
      <c r="B118" s="5">
        <v>0</v>
      </c>
      <c r="C118" s="5">
        <v>0</v>
      </c>
      <c r="D118" s="5"/>
      <c r="E118" s="5"/>
    </row>
    <row r="119" spans="1:5">
      <c r="A119" s="3" t="s">
        <v>40</v>
      </c>
      <c r="B119" s="5">
        <v>0</v>
      </c>
      <c r="C119" s="5">
        <v>0</v>
      </c>
      <c r="D119" s="5"/>
      <c r="E119" s="5"/>
    </row>
    <row r="120" spans="1:5">
      <c r="A120" s="3" t="s">
        <v>41</v>
      </c>
      <c r="B120" s="10">
        <v>-6359.5</v>
      </c>
      <c r="C120" s="10">
        <v>-6296.7</v>
      </c>
      <c r="D120" s="5"/>
      <c r="E120" s="5"/>
    </row>
    <row r="121" spans="1:5">
      <c r="A121" s="3" t="s">
        <v>797</v>
      </c>
      <c r="B121" s="5">
        <v>0</v>
      </c>
      <c r="C121" s="5">
        <v>0</v>
      </c>
      <c r="D121" s="5"/>
      <c r="E121" s="5"/>
    </row>
    <row r="122" spans="1:5" ht="30">
      <c r="A122" s="3" t="s">
        <v>798</v>
      </c>
      <c r="B122" s="5">
        <v>0</v>
      </c>
      <c r="C122" s="5">
        <v>0</v>
      </c>
      <c r="D122" s="5"/>
      <c r="E122" s="5"/>
    </row>
    <row r="123" spans="1:5">
      <c r="A123" s="3" t="s">
        <v>43</v>
      </c>
      <c r="B123" s="5">
        <v>0</v>
      </c>
      <c r="C123" s="5">
        <v>0</v>
      </c>
      <c r="D123" s="5"/>
      <c r="E123" s="5"/>
    </row>
    <row r="124" spans="1:5">
      <c r="A124" s="3" t="s">
        <v>471</v>
      </c>
      <c r="B124" s="5">
        <v>0</v>
      </c>
      <c r="C124" s="5">
        <v>0</v>
      </c>
      <c r="D124" s="5"/>
      <c r="E124" s="5"/>
    </row>
    <row r="125" spans="1:5">
      <c r="A125" s="3" t="s">
        <v>46</v>
      </c>
      <c r="B125" s="5">
        <v>0</v>
      </c>
      <c r="C125" s="5">
        <v>0</v>
      </c>
      <c r="D125" s="5"/>
      <c r="E125" s="5"/>
    </row>
    <row r="126" spans="1:5" ht="30">
      <c r="A126" s="3" t="s">
        <v>47</v>
      </c>
      <c r="B126" s="5">
        <v>0</v>
      </c>
      <c r="C126" s="5">
        <v>0</v>
      </c>
      <c r="D126" s="5"/>
      <c r="E126" s="5"/>
    </row>
    <row r="127" spans="1:5">
      <c r="A127" s="3" t="s">
        <v>48</v>
      </c>
      <c r="B127" s="5">
        <v>0</v>
      </c>
      <c r="C127" s="5">
        <v>0</v>
      </c>
      <c r="D127" s="5"/>
      <c r="E127" s="5"/>
    </row>
    <row r="128" spans="1:5">
      <c r="A128" s="3" t="s">
        <v>107</v>
      </c>
      <c r="B128" s="10">
        <v>-6182.2</v>
      </c>
      <c r="C128" s="7">
        <v>-6125</v>
      </c>
      <c r="D128" s="5"/>
      <c r="E128" s="5"/>
    </row>
    <row r="129" spans="1:5" ht="30">
      <c r="A129" s="3" t="s">
        <v>55</v>
      </c>
      <c r="B129" s="5">
        <v>-177.3</v>
      </c>
      <c r="C129" s="5">
        <v>-171.7</v>
      </c>
      <c r="D129" s="5"/>
      <c r="E129" s="5"/>
    </row>
    <row r="130" spans="1:5">
      <c r="A130" s="3" t="s">
        <v>56</v>
      </c>
      <c r="B130" s="10">
        <v>-6359.5</v>
      </c>
      <c r="C130" s="10">
        <v>-6296.7</v>
      </c>
      <c r="D130" s="5"/>
      <c r="E130" s="5"/>
    </row>
    <row r="131" spans="1:5">
      <c r="A131" s="3" t="s">
        <v>57</v>
      </c>
      <c r="B131" s="9">
        <v>-6359.5</v>
      </c>
      <c r="C131" s="9">
        <v>-6296.7</v>
      </c>
      <c r="D131" s="5"/>
      <c r="E131" s="5"/>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3" width="12.5703125" bestFit="1" customWidth="1"/>
  </cols>
  <sheetData>
    <row r="1" spans="1:3" ht="15" customHeight="1">
      <c r="A1" s="1" t="s">
        <v>799</v>
      </c>
      <c r="B1" s="8" t="s">
        <v>1</v>
      </c>
      <c r="C1" s="8"/>
    </row>
    <row r="2" spans="1:3">
      <c r="A2" s="1" t="s">
        <v>23</v>
      </c>
      <c r="B2" s="1" t="s">
        <v>2</v>
      </c>
      <c r="C2" s="1" t="s">
        <v>66</v>
      </c>
    </row>
    <row r="3" spans="1:3" ht="30">
      <c r="A3" s="4" t="s">
        <v>774</v>
      </c>
      <c r="B3" s="5"/>
      <c r="C3" s="5"/>
    </row>
    <row r="4" spans="1:3">
      <c r="A4" s="3" t="s">
        <v>72</v>
      </c>
      <c r="B4" s="9">
        <v>455.1</v>
      </c>
      <c r="C4" s="11">
        <v>537</v>
      </c>
    </row>
    <row r="5" spans="1:3">
      <c r="A5" s="3" t="s">
        <v>74</v>
      </c>
      <c r="B5" s="5">
        <v>286.60000000000002</v>
      </c>
      <c r="C5" s="5">
        <v>398.1</v>
      </c>
    </row>
    <row r="6" spans="1:3">
      <c r="A6" s="3" t="s">
        <v>76</v>
      </c>
      <c r="B6" s="5">
        <v>35.1</v>
      </c>
      <c r="C6" s="5">
        <v>28</v>
      </c>
    </row>
    <row r="7" spans="1:3">
      <c r="A7" s="3" t="s">
        <v>397</v>
      </c>
      <c r="B7" s="5">
        <v>24.2</v>
      </c>
      <c r="C7" s="5">
        <v>24.1</v>
      </c>
    </row>
    <row r="8" spans="1:3" ht="30">
      <c r="A8" s="3" t="s">
        <v>78</v>
      </c>
      <c r="B8" s="5">
        <v>59.9</v>
      </c>
      <c r="C8" s="5">
        <v>50.8</v>
      </c>
    </row>
    <row r="9" spans="1:3">
      <c r="A9" s="3" t="s">
        <v>79</v>
      </c>
      <c r="B9" s="5">
        <v>119.2</v>
      </c>
      <c r="C9" s="5">
        <v>102.9</v>
      </c>
    </row>
    <row r="10" spans="1:3">
      <c r="A10" s="3" t="s">
        <v>484</v>
      </c>
      <c r="B10" s="5">
        <v>-0.8</v>
      </c>
      <c r="C10" s="5">
        <v>0.5</v>
      </c>
    </row>
    <row r="11" spans="1:3">
      <c r="A11" s="3" t="s">
        <v>82</v>
      </c>
      <c r="B11" s="5">
        <v>0</v>
      </c>
      <c r="C11" s="5">
        <v>-2.1</v>
      </c>
    </row>
    <row r="12" spans="1:3">
      <c r="A12" s="3" t="s">
        <v>83</v>
      </c>
      <c r="B12" s="5">
        <v>48.5</v>
      </c>
      <c r="C12" s="5">
        <v>34.4</v>
      </c>
    </row>
    <row r="13" spans="1:3" ht="30">
      <c r="A13" s="3" t="s">
        <v>402</v>
      </c>
      <c r="B13" s="5">
        <v>3.4</v>
      </c>
      <c r="C13" s="5">
        <v>-0.1</v>
      </c>
    </row>
    <row r="14" spans="1:3">
      <c r="A14" s="3" t="s">
        <v>85</v>
      </c>
      <c r="B14" s="5">
        <v>-29.9</v>
      </c>
      <c r="C14" s="5">
        <v>-28.1</v>
      </c>
    </row>
    <row r="15" spans="1:3" ht="30">
      <c r="A15" s="3" t="s">
        <v>422</v>
      </c>
      <c r="B15" s="5">
        <v>0</v>
      </c>
      <c r="C15" s="5">
        <v>0</v>
      </c>
    </row>
    <row r="16" spans="1:3">
      <c r="A16" s="3" t="s">
        <v>425</v>
      </c>
      <c r="B16" s="5">
        <v>22</v>
      </c>
      <c r="C16" s="5">
        <v>6.2</v>
      </c>
    </row>
    <row r="17" spans="1:3">
      <c r="A17" s="3" t="s">
        <v>87</v>
      </c>
      <c r="B17" s="5">
        <v>0.3</v>
      </c>
      <c r="C17" s="5">
        <v>0.7</v>
      </c>
    </row>
    <row r="18" spans="1:3">
      <c r="A18" s="3" t="s">
        <v>88</v>
      </c>
      <c r="B18" s="5">
        <v>21.7</v>
      </c>
      <c r="C18" s="5">
        <v>5.5</v>
      </c>
    </row>
    <row r="19" spans="1:3" ht="30">
      <c r="A19" s="3" t="s">
        <v>89</v>
      </c>
      <c r="B19" s="5">
        <v>-5.6</v>
      </c>
      <c r="C19" s="5">
        <v>-3.1</v>
      </c>
    </row>
    <row r="20" spans="1:3" ht="30">
      <c r="A20" s="3" t="s">
        <v>90</v>
      </c>
      <c r="B20" s="5">
        <v>16.100000000000001</v>
      </c>
      <c r="C20" s="5">
        <v>2.4</v>
      </c>
    </row>
    <row r="21" spans="1:3" ht="30">
      <c r="A21" s="3" t="s">
        <v>91</v>
      </c>
      <c r="B21" s="5">
        <v>-9.1999999999999993</v>
      </c>
      <c r="C21" s="5">
        <v>0</v>
      </c>
    </row>
    <row r="22" spans="1:3">
      <c r="A22" s="3" t="s">
        <v>92</v>
      </c>
      <c r="B22" s="5">
        <v>6.9</v>
      </c>
      <c r="C22" s="5">
        <v>2.4</v>
      </c>
    </row>
    <row r="23" spans="1:3">
      <c r="A23" s="3" t="s">
        <v>414</v>
      </c>
      <c r="B23" s="5"/>
      <c r="C23" s="5"/>
    </row>
    <row r="24" spans="1:3" ht="30">
      <c r="A24" s="4" t="s">
        <v>774</v>
      </c>
      <c r="B24" s="5"/>
      <c r="C24" s="5"/>
    </row>
    <row r="25" spans="1:3">
      <c r="A25" s="3" t="s">
        <v>72</v>
      </c>
      <c r="B25" s="5">
        <v>0</v>
      </c>
      <c r="C25" s="5">
        <v>0</v>
      </c>
    </row>
    <row r="26" spans="1:3">
      <c r="A26" s="3" t="s">
        <v>74</v>
      </c>
      <c r="B26" s="5">
        <v>0</v>
      </c>
      <c r="C26" s="5">
        <v>0</v>
      </c>
    </row>
    <row r="27" spans="1:3">
      <c r="A27" s="3" t="s">
        <v>76</v>
      </c>
      <c r="B27" s="5">
        <v>0</v>
      </c>
      <c r="C27" s="5">
        <v>0</v>
      </c>
    </row>
    <row r="28" spans="1:3">
      <c r="A28" s="3" t="s">
        <v>397</v>
      </c>
      <c r="B28" s="5">
        <v>13.4</v>
      </c>
      <c r="C28" s="5">
        <v>17</v>
      </c>
    </row>
    <row r="29" spans="1:3" ht="30">
      <c r="A29" s="3" t="s">
        <v>78</v>
      </c>
      <c r="B29" s="5">
        <v>0.2</v>
      </c>
      <c r="C29" s="5">
        <v>0.2</v>
      </c>
    </row>
    <row r="30" spans="1:3">
      <c r="A30" s="3" t="s">
        <v>79</v>
      </c>
      <c r="B30" s="5">
        <v>13.6</v>
      </c>
      <c r="C30" s="5">
        <v>17.2</v>
      </c>
    </row>
    <row r="31" spans="1:3">
      <c r="A31" s="3" t="s">
        <v>484</v>
      </c>
      <c r="B31" s="5">
        <v>0</v>
      </c>
      <c r="C31" s="5">
        <v>0</v>
      </c>
    </row>
    <row r="32" spans="1:3">
      <c r="A32" s="3" t="s">
        <v>82</v>
      </c>
      <c r="B32" s="5"/>
      <c r="C32" s="5">
        <v>0</v>
      </c>
    </row>
    <row r="33" spans="1:3">
      <c r="A33" s="3" t="s">
        <v>83</v>
      </c>
      <c r="B33" s="5">
        <v>-13.6</v>
      </c>
      <c r="C33" s="5">
        <v>-17.2</v>
      </c>
    </row>
    <row r="34" spans="1:3" ht="30">
      <c r="A34" s="3" t="s">
        <v>402</v>
      </c>
      <c r="B34" s="5">
        <v>0</v>
      </c>
      <c r="C34" s="5">
        <v>0</v>
      </c>
    </row>
    <row r="35" spans="1:3">
      <c r="A35" s="3" t="s">
        <v>85</v>
      </c>
      <c r="B35" s="5">
        <v>-29.9</v>
      </c>
      <c r="C35" s="5">
        <v>-28.1</v>
      </c>
    </row>
    <row r="36" spans="1:3" ht="30">
      <c r="A36" s="3" t="s">
        <v>422</v>
      </c>
      <c r="B36" s="5">
        <v>65.2</v>
      </c>
      <c r="C36" s="5">
        <v>50.8</v>
      </c>
    </row>
    <row r="37" spans="1:3">
      <c r="A37" s="3" t="s">
        <v>425</v>
      </c>
      <c r="B37" s="5">
        <v>21.7</v>
      </c>
      <c r="C37" s="5">
        <v>5.5</v>
      </c>
    </row>
    <row r="38" spans="1:3">
      <c r="A38" s="3" t="s">
        <v>87</v>
      </c>
      <c r="B38" s="5">
        <v>0</v>
      </c>
      <c r="C38" s="5">
        <v>0</v>
      </c>
    </row>
    <row r="39" spans="1:3">
      <c r="A39" s="3" t="s">
        <v>88</v>
      </c>
      <c r="B39" s="5">
        <v>21.7</v>
      </c>
      <c r="C39" s="5">
        <v>5.5</v>
      </c>
    </row>
    <row r="40" spans="1:3" ht="30">
      <c r="A40" s="3" t="s">
        <v>89</v>
      </c>
      <c r="B40" s="5">
        <v>0</v>
      </c>
      <c r="C40" s="5">
        <v>0</v>
      </c>
    </row>
    <row r="41" spans="1:3" ht="30">
      <c r="A41" s="3" t="s">
        <v>90</v>
      </c>
      <c r="B41" s="5">
        <v>21.7</v>
      </c>
      <c r="C41" s="5">
        <v>5.5</v>
      </c>
    </row>
    <row r="42" spans="1:3" ht="30">
      <c r="A42" s="3" t="s">
        <v>91</v>
      </c>
      <c r="B42" s="5">
        <v>-9.1999999999999993</v>
      </c>
      <c r="C42" s="5"/>
    </row>
    <row r="43" spans="1:3">
      <c r="A43" s="3" t="s">
        <v>92</v>
      </c>
      <c r="B43" s="5">
        <v>12.5</v>
      </c>
      <c r="C43" s="5"/>
    </row>
    <row r="44" spans="1:3">
      <c r="A44" s="3" t="s">
        <v>775</v>
      </c>
      <c r="B44" s="5"/>
      <c r="C44" s="5"/>
    </row>
    <row r="45" spans="1:3" ht="30">
      <c r="A45" s="4" t="s">
        <v>774</v>
      </c>
      <c r="B45" s="5"/>
      <c r="C45" s="5"/>
    </row>
    <row r="46" spans="1:3">
      <c r="A46" s="3" t="s">
        <v>72</v>
      </c>
      <c r="B46" s="5">
        <v>455.1</v>
      </c>
      <c r="C46" s="5">
        <v>537</v>
      </c>
    </row>
    <row r="47" spans="1:3">
      <c r="A47" s="3" t="s">
        <v>74</v>
      </c>
      <c r="B47" s="5">
        <v>286.60000000000002</v>
      </c>
      <c r="C47" s="5">
        <v>398.1</v>
      </c>
    </row>
    <row r="48" spans="1:3">
      <c r="A48" s="3" t="s">
        <v>76</v>
      </c>
      <c r="B48" s="5">
        <v>35.1</v>
      </c>
      <c r="C48" s="5">
        <v>28</v>
      </c>
    </row>
    <row r="49" spans="1:3">
      <c r="A49" s="3" t="s">
        <v>397</v>
      </c>
      <c r="B49" s="5">
        <v>10.8</v>
      </c>
      <c r="C49" s="5">
        <v>7.1</v>
      </c>
    </row>
    <row r="50" spans="1:3" ht="30">
      <c r="A50" s="3" t="s">
        <v>78</v>
      </c>
      <c r="B50" s="5">
        <v>59.7</v>
      </c>
      <c r="C50" s="5">
        <v>50.6</v>
      </c>
    </row>
    <row r="51" spans="1:3">
      <c r="A51" s="3" t="s">
        <v>79</v>
      </c>
      <c r="B51" s="5">
        <v>105.6</v>
      </c>
      <c r="C51" s="5">
        <v>85.7</v>
      </c>
    </row>
    <row r="52" spans="1:3">
      <c r="A52" s="3" t="s">
        <v>484</v>
      </c>
      <c r="B52" s="5">
        <v>-0.8</v>
      </c>
      <c r="C52" s="5">
        <v>0.5</v>
      </c>
    </row>
    <row r="53" spans="1:3">
      <c r="A53" s="3" t="s">
        <v>82</v>
      </c>
      <c r="B53" s="5"/>
      <c r="C53" s="5">
        <v>-2.1</v>
      </c>
    </row>
    <row r="54" spans="1:3">
      <c r="A54" s="3" t="s">
        <v>83</v>
      </c>
      <c r="B54" s="5">
        <v>62.1</v>
      </c>
      <c r="C54" s="5">
        <v>51.6</v>
      </c>
    </row>
    <row r="55" spans="1:3" ht="30">
      <c r="A55" s="3" t="s">
        <v>402</v>
      </c>
      <c r="B55" s="5">
        <v>0</v>
      </c>
      <c r="C55" s="5">
        <v>0</v>
      </c>
    </row>
    <row r="56" spans="1:3">
      <c r="A56" s="3" t="s">
        <v>85</v>
      </c>
      <c r="B56" s="5">
        <v>0</v>
      </c>
      <c r="C56" s="5">
        <v>0</v>
      </c>
    </row>
    <row r="57" spans="1:3" ht="30">
      <c r="A57" s="3" t="s">
        <v>422</v>
      </c>
      <c r="B57" s="5">
        <v>0</v>
      </c>
      <c r="C57" s="5">
        <v>0</v>
      </c>
    </row>
    <row r="58" spans="1:3">
      <c r="A58" s="3" t="s">
        <v>425</v>
      </c>
      <c r="B58" s="5">
        <v>62.1</v>
      </c>
      <c r="C58" s="5">
        <v>51.6</v>
      </c>
    </row>
    <row r="59" spans="1:3">
      <c r="A59" s="3" t="s">
        <v>87</v>
      </c>
      <c r="B59" s="5">
        <v>0.3</v>
      </c>
      <c r="C59" s="5">
        <v>0.7</v>
      </c>
    </row>
    <row r="60" spans="1:3">
      <c r="A60" s="3" t="s">
        <v>88</v>
      </c>
      <c r="B60" s="5">
        <v>61.8</v>
      </c>
      <c r="C60" s="5">
        <v>50.9</v>
      </c>
    </row>
    <row r="61" spans="1:3" ht="30">
      <c r="A61" s="3" t="s">
        <v>89</v>
      </c>
      <c r="B61" s="5">
        <v>0</v>
      </c>
      <c r="C61" s="5">
        <v>0</v>
      </c>
    </row>
    <row r="62" spans="1:3" ht="30">
      <c r="A62" s="3" t="s">
        <v>90</v>
      </c>
      <c r="B62" s="5">
        <v>61.8</v>
      </c>
      <c r="C62" s="5">
        <v>50.9</v>
      </c>
    </row>
    <row r="63" spans="1:3" ht="30">
      <c r="A63" s="3" t="s">
        <v>91</v>
      </c>
      <c r="B63" s="5">
        <v>0</v>
      </c>
      <c r="C63" s="5"/>
    </row>
    <row r="64" spans="1:3">
      <c r="A64" s="3" t="s">
        <v>92</v>
      </c>
      <c r="B64" s="5">
        <v>61.8</v>
      </c>
      <c r="C64" s="5"/>
    </row>
    <row r="65" spans="1:3">
      <c r="A65" s="3" t="s">
        <v>791</v>
      </c>
      <c r="B65" s="5"/>
      <c r="C65" s="5"/>
    </row>
    <row r="66" spans="1:3" ht="30">
      <c r="A66" s="4" t="s">
        <v>774</v>
      </c>
      <c r="B66" s="5"/>
      <c r="C66" s="5"/>
    </row>
    <row r="67" spans="1:3">
      <c r="A67" s="3" t="s">
        <v>72</v>
      </c>
      <c r="B67" s="5">
        <v>0</v>
      </c>
      <c r="C67" s="5">
        <v>0</v>
      </c>
    </row>
    <row r="68" spans="1:3">
      <c r="A68" s="3" t="s">
        <v>74</v>
      </c>
      <c r="B68" s="5">
        <v>0</v>
      </c>
      <c r="C68" s="5">
        <v>0</v>
      </c>
    </row>
    <row r="69" spans="1:3">
      <c r="A69" s="3" t="s">
        <v>76</v>
      </c>
      <c r="B69" s="5">
        <v>0</v>
      </c>
      <c r="C69" s="5">
        <v>0</v>
      </c>
    </row>
    <row r="70" spans="1:3">
      <c r="A70" s="3" t="s">
        <v>397</v>
      </c>
      <c r="B70" s="5">
        <v>0</v>
      </c>
      <c r="C70" s="5">
        <v>0</v>
      </c>
    </row>
    <row r="71" spans="1:3" ht="30">
      <c r="A71" s="3" t="s">
        <v>78</v>
      </c>
      <c r="B71" s="5">
        <v>0</v>
      </c>
      <c r="C71" s="5">
        <v>0</v>
      </c>
    </row>
    <row r="72" spans="1:3">
      <c r="A72" s="3" t="s">
        <v>79</v>
      </c>
      <c r="B72" s="5">
        <v>0</v>
      </c>
      <c r="C72" s="5">
        <v>0</v>
      </c>
    </row>
    <row r="73" spans="1:3">
      <c r="A73" s="3" t="s">
        <v>484</v>
      </c>
      <c r="B73" s="5">
        <v>0</v>
      </c>
      <c r="C73" s="5">
        <v>0</v>
      </c>
    </row>
    <row r="74" spans="1:3">
      <c r="A74" s="3" t="s">
        <v>82</v>
      </c>
      <c r="B74" s="5"/>
      <c r="C74" s="5">
        <v>0</v>
      </c>
    </row>
    <row r="75" spans="1:3">
      <c r="A75" s="3" t="s">
        <v>83</v>
      </c>
      <c r="B75" s="5">
        <v>0</v>
      </c>
      <c r="C75" s="5">
        <v>0</v>
      </c>
    </row>
    <row r="76" spans="1:3" ht="30">
      <c r="A76" s="3" t="s">
        <v>402</v>
      </c>
      <c r="B76" s="5">
        <v>3.4</v>
      </c>
      <c r="C76" s="5">
        <v>-0.1</v>
      </c>
    </row>
    <row r="77" spans="1:3">
      <c r="A77" s="3" t="s">
        <v>85</v>
      </c>
      <c r="B77" s="5">
        <v>0</v>
      </c>
      <c r="C77" s="5">
        <v>0</v>
      </c>
    </row>
    <row r="78" spans="1:3" ht="30">
      <c r="A78" s="3" t="s">
        <v>422</v>
      </c>
      <c r="B78" s="5">
        <v>0</v>
      </c>
      <c r="C78" s="5">
        <v>0</v>
      </c>
    </row>
    <row r="79" spans="1:3">
      <c r="A79" s="3" t="s">
        <v>425</v>
      </c>
      <c r="B79" s="5">
        <v>3.4</v>
      </c>
      <c r="C79" s="5">
        <v>-0.1</v>
      </c>
    </row>
    <row r="80" spans="1:3">
      <c r="A80" s="3" t="s">
        <v>87</v>
      </c>
      <c r="B80" s="5">
        <v>0</v>
      </c>
      <c r="C80" s="5">
        <v>0</v>
      </c>
    </row>
    <row r="81" spans="1:3">
      <c r="A81" s="3" t="s">
        <v>88</v>
      </c>
      <c r="B81" s="5">
        <v>3.4</v>
      </c>
      <c r="C81" s="5">
        <v>-0.1</v>
      </c>
    </row>
    <row r="82" spans="1:3" ht="30">
      <c r="A82" s="3" t="s">
        <v>89</v>
      </c>
      <c r="B82" s="5">
        <v>-5.6</v>
      </c>
      <c r="C82" s="5">
        <v>-3.1</v>
      </c>
    </row>
    <row r="83" spans="1:3" ht="30">
      <c r="A83" s="3" t="s">
        <v>90</v>
      </c>
      <c r="B83" s="5">
        <v>-2.2000000000000002</v>
      </c>
      <c r="C83" s="5">
        <v>-3.2</v>
      </c>
    </row>
    <row r="84" spans="1:3" ht="30">
      <c r="A84" s="3" t="s">
        <v>91</v>
      </c>
      <c r="B84" s="5">
        <v>0</v>
      </c>
      <c r="C84" s="5"/>
    </row>
    <row r="85" spans="1:3">
      <c r="A85" s="3" t="s">
        <v>92</v>
      </c>
      <c r="B85" s="5">
        <v>-2.2000000000000002</v>
      </c>
      <c r="C85" s="5"/>
    </row>
    <row r="86" spans="1:3">
      <c r="A86" s="3" t="s">
        <v>776</v>
      </c>
      <c r="B86" s="5"/>
      <c r="C86" s="5"/>
    </row>
    <row r="87" spans="1:3" ht="30">
      <c r="A87" s="4" t="s">
        <v>774</v>
      </c>
      <c r="B87" s="5"/>
      <c r="C87" s="5"/>
    </row>
    <row r="88" spans="1:3">
      <c r="A88" s="3" t="s">
        <v>72</v>
      </c>
      <c r="B88" s="5">
        <v>0</v>
      </c>
      <c r="C88" s="5">
        <v>0</v>
      </c>
    </row>
    <row r="89" spans="1:3">
      <c r="A89" s="3" t="s">
        <v>74</v>
      </c>
      <c r="B89" s="5">
        <v>0</v>
      </c>
      <c r="C89" s="5">
        <v>0</v>
      </c>
    </row>
    <row r="90" spans="1:3">
      <c r="A90" s="3" t="s">
        <v>76</v>
      </c>
      <c r="B90" s="5">
        <v>0</v>
      </c>
      <c r="C90" s="5">
        <v>0</v>
      </c>
    </row>
    <row r="91" spans="1:3">
      <c r="A91" s="3" t="s">
        <v>397</v>
      </c>
      <c r="B91" s="5">
        <v>0</v>
      </c>
      <c r="C91" s="5">
        <v>0</v>
      </c>
    </row>
    <row r="92" spans="1:3" ht="30">
      <c r="A92" s="3" t="s">
        <v>78</v>
      </c>
      <c r="B92" s="5">
        <v>0</v>
      </c>
      <c r="C92" s="5">
        <v>0</v>
      </c>
    </row>
    <row r="93" spans="1:3">
      <c r="A93" s="3" t="s">
        <v>79</v>
      </c>
      <c r="B93" s="5">
        <v>0</v>
      </c>
      <c r="C93" s="5">
        <v>0</v>
      </c>
    </row>
    <row r="94" spans="1:3">
      <c r="A94" s="3" t="s">
        <v>82</v>
      </c>
      <c r="B94" s="5"/>
      <c r="C94" s="5">
        <v>0</v>
      </c>
    </row>
    <row r="95" spans="1:3">
      <c r="A95" s="3" t="s">
        <v>83</v>
      </c>
      <c r="B95" s="5">
        <v>0</v>
      </c>
      <c r="C95" s="5">
        <v>0</v>
      </c>
    </row>
    <row r="96" spans="1:3" ht="30">
      <c r="A96" s="3" t="s">
        <v>402</v>
      </c>
      <c r="B96" s="5">
        <v>0</v>
      </c>
      <c r="C96" s="5">
        <v>0</v>
      </c>
    </row>
    <row r="97" spans="1:3">
      <c r="A97" s="3" t="s">
        <v>85</v>
      </c>
      <c r="B97" s="5">
        <v>0</v>
      </c>
      <c r="C97" s="5">
        <v>0</v>
      </c>
    </row>
    <row r="98" spans="1:3" ht="30">
      <c r="A98" s="3" t="s">
        <v>422</v>
      </c>
      <c r="B98" s="5">
        <v>-65.2</v>
      </c>
      <c r="C98" s="5">
        <v>-50.8</v>
      </c>
    </row>
    <row r="99" spans="1:3">
      <c r="A99" s="3" t="s">
        <v>425</v>
      </c>
      <c r="B99" s="5">
        <v>-65.2</v>
      </c>
      <c r="C99" s="5">
        <v>-50.8</v>
      </c>
    </row>
    <row r="100" spans="1:3">
      <c r="A100" s="3" t="s">
        <v>87</v>
      </c>
      <c r="B100" s="5">
        <v>0</v>
      </c>
      <c r="C100" s="5">
        <v>0</v>
      </c>
    </row>
    <row r="101" spans="1:3">
      <c r="A101" s="3" t="s">
        <v>88</v>
      </c>
      <c r="B101" s="5">
        <v>-65.2</v>
      </c>
      <c r="C101" s="5">
        <v>-50.8</v>
      </c>
    </row>
    <row r="102" spans="1:3" ht="30">
      <c r="A102" s="3" t="s">
        <v>89</v>
      </c>
      <c r="B102" s="5">
        <v>0</v>
      </c>
      <c r="C102" s="5">
        <v>0</v>
      </c>
    </row>
    <row r="103" spans="1:3" ht="30">
      <c r="A103" s="3" t="s">
        <v>90</v>
      </c>
      <c r="B103" s="5">
        <v>-65.2</v>
      </c>
      <c r="C103" s="5">
        <v>-50.8</v>
      </c>
    </row>
    <row r="104" spans="1:3" ht="30">
      <c r="A104" s="3" t="s">
        <v>91</v>
      </c>
      <c r="B104" s="5">
        <v>0</v>
      </c>
      <c r="C104" s="5"/>
    </row>
    <row r="105" spans="1:3">
      <c r="A105" s="3" t="s">
        <v>92</v>
      </c>
      <c r="B105" s="9">
        <v>-65.2</v>
      </c>
      <c r="C105"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12.5703125" bestFit="1" customWidth="1"/>
  </cols>
  <sheetData>
    <row r="1" spans="1:3" ht="15" customHeight="1">
      <c r="A1" s="1" t="s">
        <v>800</v>
      </c>
      <c r="B1" s="8" t="s">
        <v>1</v>
      </c>
      <c r="C1" s="8"/>
    </row>
    <row r="2" spans="1:3">
      <c r="A2" s="1" t="s">
        <v>23</v>
      </c>
      <c r="B2" s="1" t="s">
        <v>2</v>
      </c>
      <c r="C2" s="1" t="s">
        <v>66</v>
      </c>
    </row>
    <row r="3" spans="1:3" ht="30">
      <c r="A3" s="4" t="s">
        <v>774</v>
      </c>
      <c r="B3" s="5"/>
      <c r="C3" s="5"/>
    </row>
    <row r="4" spans="1:3" ht="30">
      <c r="A4" s="3" t="s">
        <v>124</v>
      </c>
      <c r="B4" s="11">
        <v>77</v>
      </c>
      <c r="C4" s="9">
        <v>67.7</v>
      </c>
    </row>
    <row r="5" spans="1:3">
      <c r="A5" s="3" t="s">
        <v>514</v>
      </c>
      <c r="B5" s="5">
        <v>0</v>
      </c>
      <c r="C5" s="5">
        <v>-12.1</v>
      </c>
    </row>
    <row r="6" spans="1:3" ht="30">
      <c r="A6" s="3" t="s">
        <v>127</v>
      </c>
      <c r="B6" s="5">
        <v>-43.3</v>
      </c>
      <c r="C6" s="5">
        <v>-77.3</v>
      </c>
    </row>
    <row r="7" spans="1:3">
      <c r="A7" s="3" t="s">
        <v>128</v>
      </c>
      <c r="B7" s="5">
        <v>-17.899999999999999</v>
      </c>
      <c r="C7" s="5">
        <v>-19.8</v>
      </c>
    </row>
    <row r="8" spans="1:3" ht="30">
      <c r="A8" s="3" t="s">
        <v>783</v>
      </c>
      <c r="B8" s="5">
        <v>0</v>
      </c>
      <c r="C8" s="5">
        <v>0</v>
      </c>
    </row>
    <row r="9" spans="1:3">
      <c r="A9" s="3" t="s">
        <v>129</v>
      </c>
      <c r="B9" s="5">
        <v>0.3</v>
      </c>
      <c r="C9" s="5">
        <v>0</v>
      </c>
    </row>
    <row r="10" spans="1:3">
      <c r="A10" s="3" t="s">
        <v>130</v>
      </c>
      <c r="B10" s="5">
        <v>-60.9</v>
      </c>
      <c r="C10" s="5">
        <v>-109.2</v>
      </c>
    </row>
    <row r="11" spans="1:3" ht="30">
      <c r="A11" s="3" t="s">
        <v>132</v>
      </c>
      <c r="B11" s="10">
        <v>1114.5999999999999</v>
      </c>
      <c r="C11" s="5">
        <v>306</v>
      </c>
    </row>
    <row r="12" spans="1:3">
      <c r="A12" s="3" t="s">
        <v>133</v>
      </c>
      <c r="B12" s="5">
        <v>-970</v>
      </c>
      <c r="C12" s="5">
        <v>-188.8</v>
      </c>
    </row>
    <row r="13" spans="1:3">
      <c r="A13" s="3" t="s">
        <v>447</v>
      </c>
      <c r="B13" s="5">
        <v>-84.8</v>
      </c>
      <c r="C13" s="5">
        <v>-84.6</v>
      </c>
    </row>
    <row r="14" spans="1:3">
      <c r="A14" s="3" t="s">
        <v>449</v>
      </c>
      <c r="B14" s="5">
        <v>0</v>
      </c>
      <c r="C14" s="5">
        <v>0</v>
      </c>
    </row>
    <row r="15" spans="1:3" ht="30">
      <c r="A15" s="3" t="s">
        <v>136</v>
      </c>
      <c r="B15" s="5">
        <v>0</v>
      </c>
      <c r="C15" s="5">
        <v>12.3</v>
      </c>
    </row>
    <row r="16" spans="1:3">
      <c r="A16" s="3" t="s">
        <v>134</v>
      </c>
      <c r="B16" s="5">
        <v>-0.7</v>
      </c>
      <c r="C16" s="5">
        <v>-1.1000000000000001</v>
      </c>
    </row>
    <row r="17" spans="1:3" ht="30">
      <c r="A17" s="3" t="s">
        <v>113</v>
      </c>
      <c r="B17" s="5">
        <v>-1.7</v>
      </c>
      <c r="C17" s="5">
        <v>0</v>
      </c>
    </row>
    <row r="18" spans="1:3">
      <c r="A18" s="3" t="s">
        <v>801</v>
      </c>
      <c r="B18" s="5">
        <v>11.1</v>
      </c>
      <c r="C18" s="5">
        <v>0</v>
      </c>
    </row>
    <row r="19" spans="1:3">
      <c r="A19" s="3" t="s">
        <v>787</v>
      </c>
      <c r="B19" s="5">
        <v>0</v>
      </c>
      <c r="C19" s="5">
        <v>0</v>
      </c>
    </row>
    <row r="20" spans="1:3">
      <c r="A20" s="3" t="s">
        <v>122</v>
      </c>
      <c r="B20" s="5">
        <v>-0.2</v>
      </c>
      <c r="C20" s="5">
        <v>0</v>
      </c>
    </row>
    <row r="21" spans="1:3" ht="30">
      <c r="A21" s="3" t="s">
        <v>137</v>
      </c>
      <c r="B21" s="5">
        <v>46.1</v>
      </c>
      <c r="C21" s="5">
        <v>43.8</v>
      </c>
    </row>
    <row r="22" spans="1:3">
      <c r="A22" s="3" t="s">
        <v>138</v>
      </c>
      <c r="B22" s="5">
        <v>62.2</v>
      </c>
      <c r="C22" s="5">
        <v>2.2999999999999998</v>
      </c>
    </row>
    <row r="23" spans="1:3">
      <c r="A23" s="3" t="s">
        <v>139</v>
      </c>
      <c r="B23" s="5">
        <v>4.5999999999999996</v>
      </c>
      <c r="C23" s="5"/>
    </row>
    <row r="24" spans="1:3">
      <c r="A24" s="3" t="s">
        <v>140</v>
      </c>
      <c r="B24" s="5">
        <v>66.8</v>
      </c>
      <c r="C24" s="5">
        <v>5</v>
      </c>
    </row>
    <row r="25" spans="1:3">
      <c r="A25" s="3" t="s">
        <v>414</v>
      </c>
      <c r="B25" s="5"/>
      <c r="C25" s="5"/>
    </row>
    <row r="26" spans="1:3" ht="30">
      <c r="A26" s="4" t="s">
        <v>774</v>
      </c>
      <c r="B26" s="5"/>
      <c r="C26" s="5"/>
    </row>
    <row r="27" spans="1:3" ht="30">
      <c r="A27" s="3" t="s">
        <v>124</v>
      </c>
      <c r="B27" s="5">
        <v>-54.8</v>
      </c>
      <c r="C27" s="5">
        <v>-39.6</v>
      </c>
    </row>
    <row r="28" spans="1:3">
      <c r="A28" s="3" t="s">
        <v>514</v>
      </c>
      <c r="B28" s="5"/>
      <c r="C28" s="5">
        <v>0</v>
      </c>
    </row>
    <row r="29" spans="1:3" ht="30">
      <c r="A29" s="3" t="s">
        <v>127</v>
      </c>
      <c r="B29" s="5">
        <v>-0.1</v>
      </c>
      <c r="C29" s="5">
        <v>-0.9</v>
      </c>
    </row>
    <row r="30" spans="1:3">
      <c r="A30" s="3" t="s">
        <v>128</v>
      </c>
      <c r="B30" s="5">
        <v>0</v>
      </c>
      <c r="C30" s="5">
        <v>0</v>
      </c>
    </row>
    <row r="31" spans="1:3" ht="30">
      <c r="A31" s="3" t="s">
        <v>783</v>
      </c>
      <c r="B31" s="5">
        <v>-17.899999999999999</v>
      </c>
      <c r="C31" s="5">
        <v>-6.5</v>
      </c>
    </row>
    <row r="32" spans="1:3">
      <c r="A32" s="3" t="s">
        <v>129</v>
      </c>
      <c r="B32" s="5">
        <v>0</v>
      </c>
      <c r="C32" s="5"/>
    </row>
    <row r="33" spans="1:3">
      <c r="A33" s="3" t="s">
        <v>130</v>
      </c>
      <c r="B33" s="5">
        <v>-18</v>
      </c>
      <c r="C33" s="5">
        <v>-7.4</v>
      </c>
    </row>
    <row r="34" spans="1:3" ht="30">
      <c r="A34" s="3" t="s">
        <v>132</v>
      </c>
      <c r="B34" s="10">
        <v>1114.5999999999999</v>
      </c>
      <c r="C34" s="5">
        <v>306</v>
      </c>
    </row>
    <row r="35" spans="1:3">
      <c r="A35" s="3" t="s">
        <v>133</v>
      </c>
      <c r="B35" s="5">
        <v>-970</v>
      </c>
      <c r="C35" s="5">
        <v>-188.8</v>
      </c>
    </row>
    <row r="36" spans="1:3">
      <c r="A36" s="3" t="s">
        <v>447</v>
      </c>
      <c r="B36" s="5">
        <v>-84.8</v>
      </c>
      <c r="C36" s="5">
        <v>-84.6</v>
      </c>
    </row>
    <row r="37" spans="1:3">
      <c r="A37" s="3" t="s">
        <v>449</v>
      </c>
      <c r="B37" s="5">
        <v>0</v>
      </c>
      <c r="C37" s="5">
        <v>0</v>
      </c>
    </row>
    <row r="38" spans="1:3" ht="30">
      <c r="A38" s="3" t="s">
        <v>136</v>
      </c>
      <c r="B38" s="5"/>
      <c r="C38" s="5">
        <v>0</v>
      </c>
    </row>
    <row r="39" spans="1:3">
      <c r="A39" s="3" t="s">
        <v>134</v>
      </c>
      <c r="B39" s="5">
        <v>-0.5</v>
      </c>
      <c r="C39" s="5">
        <v>-0.3</v>
      </c>
    </row>
    <row r="40" spans="1:3" ht="30">
      <c r="A40" s="3" t="s">
        <v>113</v>
      </c>
      <c r="B40" s="5">
        <v>0</v>
      </c>
      <c r="C40" s="5"/>
    </row>
    <row r="41" spans="1:3">
      <c r="A41" s="3" t="s">
        <v>801</v>
      </c>
      <c r="B41" s="5">
        <v>11.1</v>
      </c>
      <c r="C41" s="5"/>
    </row>
    <row r="42" spans="1:3">
      <c r="A42" s="3" t="s">
        <v>787</v>
      </c>
      <c r="B42" s="5">
        <v>24.8</v>
      </c>
      <c r="C42" s="5">
        <v>15.4</v>
      </c>
    </row>
    <row r="43" spans="1:3">
      <c r="A43" s="3" t="s">
        <v>122</v>
      </c>
      <c r="B43" s="5">
        <v>-0.2</v>
      </c>
      <c r="C43" s="5"/>
    </row>
    <row r="44" spans="1:3" ht="30">
      <c r="A44" s="3" t="s">
        <v>137</v>
      </c>
      <c r="B44" s="5">
        <v>72.8</v>
      </c>
      <c r="C44" s="5">
        <v>47.7</v>
      </c>
    </row>
    <row r="45" spans="1:3">
      <c r="A45" s="3" t="s">
        <v>138</v>
      </c>
      <c r="B45" s="5">
        <v>0</v>
      </c>
      <c r="C45" s="5">
        <v>0.7</v>
      </c>
    </row>
    <row r="46" spans="1:3">
      <c r="A46" s="3" t="s">
        <v>139</v>
      </c>
      <c r="B46" s="5">
        <v>0</v>
      </c>
      <c r="C46" s="5"/>
    </row>
    <row r="47" spans="1:3">
      <c r="A47" s="3" t="s">
        <v>140</v>
      </c>
      <c r="B47" s="5">
        <v>0</v>
      </c>
      <c r="C47" s="5">
        <v>0.8</v>
      </c>
    </row>
    <row r="48" spans="1:3">
      <c r="A48" s="3" t="s">
        <v>775</v>
      </c>
      <c r="B48" s="5"/>
      <c r="C48" s="5"/>
    </row>
    <row r="49" spans="1:3" ht="30">
      <c r="A49" s="4" t="s">
        <v>774</v>
      </c>
      <c r="B49" s="5"/>
      <c r="C49" s="5"/>
    </row>
    <row r="50" spans="1:3" ht="30">
      <c r="A50" s="3" t="s">
        <v>124</v>
      </c>
      <c r="B50" s="5">
        <v>131.80000000000001</v>
      </c>
      <c r="C50" s="5">
        <v>107.3</v>
      </c>
    </row>
    <row r="51" spans="1:3">
      <c r="A51" s="3" t="s">
        <v>514</v>
      </c>
      <c r="B51" s="5"/>
      <c r="C51" s="5">
        <v>-12.1</v>
      </c>
    </row>
    <row r="52" spans="1:3" ht="30">
      <c r="A52" s="3" t="s">
        <v>127</v>
      </c>
      <c r="B52" s="5">
        <v>-43.2</v>
      </c>
      <c r="C52" s="5">
        <v>-76.400000000000006</v>
      </c>
    </row>
    <row r="53" spans="1:3">
      <c r="A53" s="3" t="s">
        <v>128</v>
      </c>
      <c r="B53" s="5">
        <v>0</v>
      </c>
      <c r="C53" s="5">
        <v>0</v>
      </c>
    </row>
    <row r="54" spans="1:3" ht="30">
      <c r="A54" s="3" t="s">
        <v>783</v>
      </c>
      <c r="B54" s="5">
        <v>0</v>
      </c>
      <c r="C54" s="5">
        <v>0</v>
      </c>
    </row>
    <row r="55" spans="1:3">
      <c r="A55" s="3" t="s">
        <v>129</v>
      </c>
      <c r="B55" s="5">
        <v>0.3</v>
      </c>
      <c r="C55" s="5"/>
    </row>
    <row r="56" spans="1:3">
      <c r="A56" s="3" t="s">
        <v>130</v>
      </c>
      <c r="B56" s="5">
        <v>-42.9</v>
      </c>
      <c r="C56" s="5">
        <v>-88.5</v>
      </c>
    </row>
    <row r="57" spans="1:3" ht="30">
      <c r="A57" s="3" t="s">
        <v>132</v>
      </c>
      <c r="B57" s="5">
        <v>0</v>
      </c>
      <c r="C57" s="5">
        <v>0</v>
      </c>
    </row>
    <row r="58" spans="1:3">
      <c r="A58" s="3" t="s">
        <v>133</v>
      </c>
      <c r="B58" s="5">
        <v>0</v>
      </c>
      <c r="C58" s="5">
        <v>0</v>
      </c>
    </row>
    <row r="59" spans="1:3">
      <c r="A59" s="3" t="s">
        <v>447</v>
      </c>
      <c r="B59" s="5">
        <v>0</v>
      </c>
      <c r="C59" s="5">
        <v>0</v>
      </c>
    </row>
    <row r="60" spans="1:3">
      <c r="A60" s="3" t="s">
        <v>449</v>
      </c>
      <c r="B60" s="5">
        <v>0</v>
      </c>
      <c r="C60" s="5">
        <v>0</v>
      </c>
    </row>
    <row r="61" spans="1:3" ht="30">
      <c r="A61" s="3" t="s">
        <v>136</v>
      </c>
      <c r="B61" s="5"/>
      <c r="C61" s="5">
        <v>0</v>
      </c>
    </row>
    <row r="62" spans="1:3">
      <c r="A62" s="3" t="s">
        <v>134</v>
      </c>
      <c r="B62" s="5">
        <v>-0.2</v>
      </c>
      <c r="C62" s="5">
        <v>-0.8</v>
      </c>
    </row>
    <row r="63" spans="1:3" ht="30">
      <c r="A63" s="3" t="s">
        <v>113</v>
      </c>
      <c r="B63" s="5">
        <v>-1.7</v>
      </c>
      <c r="C63" s="5"/>
    </row>
    <row r="64" spans="1:3">
      <c r="A64" s="3" t="s">
        <v>801</v>
      </c>
      <c r="B64" s="5">
        <v>0</v>
      </c>
      <c r="C64" s="5"/>
    </row>
    <row r="65" spans="1:3">
      <c r="A65" s="3" t="s">
        <v>787</v>
      </c>
      <c r="B65" s="5">
        <v>-24.8</v>
      </c>
      <c r="C65" s="5">
        <v>-15.4</v>
      </c>
    </row>
    <row r="66" spans="1:3">
      <c r="A66" s="3" t="s">
        <v>122</v>
      </c>
      <c r="B66" s="5">
        <v>0</v>
      </c>
      <c r="C66" s="5"/>
    </row>
    <row r="67" spans="1:3" ht="30">
      <c r="A67" s="3" t="s">
        <v>137</v>
      </c>
      <c r="B67" s="5">
        <v>-26.7</v>
      </c>
      <c r="C67" s="5">
        <v>-16.2</v>
      </c>
    </row>
    <row r="68" spans="1:3">
      <c r="A68" s="3" t="s">
        <v>138</v>
      </c>
      <c r="B68" s="5">
        <v>62.2</v>
      </c>
      <c r="C68" s="5">
        <v>2.6</v>
      </c>
    </row>
    <row r="69" spans="1:3">
      <c r="A69" s="3" t="s">
        <v>139</v>
      </c>
      <c r="B69" s="5">
        <v>4.5999999999999996</v>
      </c>
      <c r="C69" s="5"/>
    </row>
    <row r="70" spans="1:3">
      <c r="A70" s="3" t="s">
        <v>140</v>
      </c>
      <c r="B70" s="5">
        <v>66.8</v>
      </c>
      <c r="C70" s="5">
        <v>4.2</v>
      </c>
    </row>
    <row r="71" spans="1:3">
      <c r="A71" s="3" t="s">
        <v>791</v>
      </c>
      <c r="B71" s="5"/>
      <c r="C71" s="5"/>
    </row>
    <row r="72" spans="1:3" ht="30">
      <c r="A72" s="4" t="s">
        <v>774</v>
      </c>
      <c r="B72" s="5"/>
      <c r="C72" s="5"/>
    </row>
    <row r="73" spans="1:3" ht="30">
      <c r="A73" s="3" t="s">
        <v>124</v>
      </c>
      <c r="B73" s="5">
        <v>0</v>
      </c>
      <c r="C73" s="5">
        <v>0</v>
      </c>
    </row>
    <row r="74" spans="1:3">
      <c r="A74" s="3" t="s">
        <v>514</v>
      </c>
      <c r="B74" s="5"/>
      <c r="C74" s="5">
        <v>0</v>
      </c>
    </row>
    <row r="75" spans="1:3" ht="30">
      <c r="A75" s="3" t="s">
        <v>127</v>
      </c>
      <c r="B75" s="5">
        <v>0</v>
      </c>
      <c r="C75" s="5">
        <v>0</v>
      </c>
    </row>
    <row r="76" spans="1:3">
      <c r="A76" s="3" t="s">
        <v>128</v>
      </c>
      <c r="B76" s="5">
        <v>-17.899999999999999</v>
      </c>
      <c r="C76" s="5">
        <v>-19.8</v>
      </c>
    </row>
    <row r="77" spans="1:3" ht="30">
      <c r="A77" s="3" t="s">
        <v>783</v>
      </c>
      <c r="B77" s="5">
        <v>0</v>
      </c>
      <c r="C77" s="5">
        <v>0</v>
      </c>
    </row>
    <row r="78" spans="1:3">
      <c r="A78" s="3" t="s">
        <v>129</v>
      </c>
      <c r="B78" s="5">
        <v>0</v>
      </c>
      <c r="C78" s="5"/>
    </row>
    <row r="79" spans="1:3">
      <c r="A79" s="3" t="s">
        <v>130</v>
      </c>
      <c r="B79" s="5">
        <v>-17.899999999999999</v>
      </c>
      <c r="C79" s="5">
        <v>-19.8</v>
      </c>
    </row>
    <row r="80" spans="1:3" ht="30">
      <c r="A80" s="3" t="s">
        <v>132</v>
      </c>
      <c r="B80" s="5">
        <v>0</v>
      </c>
      <c r="C80" s="5">
        <v>0</v>
      </c>
    </row>
    <row r="81" spans="1:3">
      <c r="A81" s="3" t="s">
        <v>133</v>
      </c>
      <c r="B81" s="5">
        <v>0</v>
      </c>
      <c r="C81" s="5">
        <v>0</v>
      </c>
    </row>
    <row r="82" spans="1:3">
      <c r="A82" s="3" t="s">
        <v>447</v>
      </c>
      <c r="B82" s="5">
        <v>0</v>
      </c>
      <c r="C82" s="5">
        <v>0</v>
      </c>
    </row>
    <row r="83" spans="1:3">
      <c r="A83" s="3" t="s">
        <v>449</v>
      </c>
      <c r="B83" s="5">
        <v>17.899999999999999</v>
      </c>
      <c r="C83" s="5">
        <v>6.5</v>
      </c>
    </row>
    <row r="84" spans="1:3" ht="30">
      <c r="A84" s="3" t="s">
        <v>136</v>
      </c>
      <c r="B84" s="5"/>
      <c r="C84" s="5">
        <v>12.3</v>
      </c>
    </row>
    <row r="85" spans="1:3">
      <c r="A85" s="3" t="s">
        <v>134</v>
      </c>
      <c r="B85" s="5">
        <v>0</v>
      </c>
      <c r="C85" s="5">
        <v>0</v>
      </c>
    </row>
    <row r="86" spans="1:3" ht="30">
      <c r="A86" s="3" t="s">
        <v>113</v>
      </c>
      <c r="B86" s="5">
        <v>0</v>
      </c>
      <c r="C86" s="5"/>
    </row>
    <row r="87" spans="1:3">
      <c r="A87" s="3" t="s">
        <v>801</v>
      </c>
      <c r="B87" s="5">
        <v>0</v>
      </c>
      <c r="C87" s="5"/>
    </row>
    <row r="88" spans="1:3">
      <c r="A88" s="3" t="s">
        <v>787</v>
      </c>
      <c r="B88" s="5">
        <v>0</v>
      </c>
      <c r="C88" s="5">
        <v>0</v>
      </c>
    </row>
    <row r="89" spans="1:3">
      <c r="A89" s="3" t="s">
        <v>122</v>
      </c>
      <c r="B89" s="5">
        <v>0</v>
      </c>
      <c r="C89" s="5"/>
    </row>
    <row r="90" spans="1:3" ht="30">
      <c r="A90" s="3" t="s">
        <v>137</v>
      </c>
      <c r="B90" s="5">
        <v>17.899999999999999</v>
      </c>
      <c r="C90" s="5">
        <v>18.8</v>
      </c>
    </row>
    <row r="91" spans="1:3">
      <c r="A91" s="3" t="s">
        <v>138</v>
      </c>
      <c r="B91" s="5">
        <v>0</v>
      </c>
      <c r="C91" s="5">
        <v>-1</v>
      </c>
    </row>
    <row r="92" spans="1:3">
      <c r="A92" s="3" t="s">
        <v>139</v>
      </c>
      <c r="B92" s="5">
        <v>0</v>
      </c>
      <c r="C92" s="5"/>
    </row>
    <row r="93" spans="1:3">
      <c r="A93" s="3" t="s">
        <v>140</v>
      </c>
      <c r="B93" s="5">
        <v>0</v>
      </c>
      <c r="C93" s="5">
        <v>0</v>
      </c>
    </row>
    <row r="94" spans="1:3">
      <c r="A94" s="3" t="s">
        <v>776</v>
      </c>
      <c r="B94" s="5"/>
      <c r="C94" s="5"/>
    </row>
    <row r="95" spans="1:3" ht="30">
      <c r="A95" s="4" t="s">
        <v>774</v>
      </c>
      <c r="B95" s="5"/>
      <c r="C95" s="5"/>
    </row>
    <row r="96" spans="1:3" ht="30">
      <c r="A96" s="3" t="s">
        <v>124</v>
      </c>
      <c r="B96" s="5">
        <v>0</v>
      </c>
      <c r="C96" s="5">
        <v>0</v>
      </c>
    </row>
    <row r="97" spans="1:3">
      <c r="A97" s="3" t="s">
        <v>514</v>
      </c>
      <c r="B97" s="5"/>
      <c r="C97" s="5">
        <v>0</v>
      </c>
    </row>
    <row r="98" spans="1:3" ht="30">
      <c r="A98" s="3" t="s">
        <v>127</v>
      </c>
      <c r="B98" s="5">
        <v>0</v>
      </c>
      <c r="C98" s="5">
        <v>0</v>
      </c>
    </row>
    <row r="99" spans="1:3">
      <c r="A99" s="3" t="s">
        <v>128</v>
      </c>
      <c r="B99" s="5">
        <v>0</v>
      </c>
      <c r="C99" s="5">
        <v>0</v>
      </c>
    </row>
    <row r="100" spans="1:3" ht="30">
      <c r="A100" s="3" t="s">
        <v>783</v>
      </c>
      <c r="B100" s="5">
        <v>17.899999999999999</v>
      </c>
      <c r="C100" s="5">
        <v>6.5</v>
      </c>
    </row>
    <row r="101" spans="1:3">
      <c r="A101" s="3" t="s">
        <v>129</v>
      </c>
      <c r="B101" s="5">
        <v>0</v>
      </c>
      <c r="C101" s="5"/>
    </row>
    <row r="102" spans="1:3">
      <c r="A102" s="3" t="s">
        <v>130</v>
      </c>
      <c r="B102" s="5">
        <v>17.899999999999999</v>
      </c>
      <c r="C102" s="5">
        <v>6.5</v>
      </c>
    </row>
    <row r="103" spans="1:3" ht="30">
      <c r="A103" s="3" t="s">
        <v>132</v>
      </c>
      <c r="B103" s="5">
        <v>0</v>
      </c>
      <c r="C103" s="5">
        <v>0</v>
      </c>
    </row>
    <row r="104" spans="1:3">
      <c r="A104" s="3" t="s">
        <v>133</v>
      </c>
      <c r="B104" s="5">
        <v>0</v>
      </c>
      <c r="C104" s="5">
        <v>0</v>
      </c>
    </row>
    <row r="105" spans="1:3">
      <c r="A105" s="3" t="s">
        <v>447</v>
      </c>
      <c r="B105" s="5">
        <v>0</v>
      </c>
      <c r="C105" s="5">
        <v>0</v>
      </c>
    </row>
    <row r="106" spans="1:3">
      <c r="A106" s="3" t="s">
        <v>449</v>
      </c>
      <c r="B106" s="5">
        <v>-17.899999999999999</v>
      </c>
      <c r="C106" s="5">
        <v>-6.5</v>
      </c>
    </row>
    <row r="107" spans="1:3" ht="30">
      <c r="A107" s="3" t="s">
        <v>136</v>
      </c>
      <c r="B107" s="5"/>
      <c r="C107" s="5">
        <v>0</v>
      </c>
    </row>
    <row r="108" spans="1:3">
      <c r="A108" s="3" t="s">
        <v>134</v>
      </c>
      <c r="B108" s="5">
        <v>0</v>
      </c>
      <c r="C108" s="5">
        <v>0</v>
      </c>
    </row>
    <row r="109" spans="1:3" ht="30">
      <c r="A109" s="3" t="s">
        <v>113</v>
      </c>
      <c r="B109" s="5">
        <v>0</v>
      </c>
      <c r="C109" s="5"/>
    </row>
    <row r="110" spans="1:3">
      <c r="A110" s="3" t="s">
        <v>801</v>
      </c>
      <c r="B110" s="5">
        <v>0</v>
      </c>
      <c r="C110" s="5"/>
    </row>
    <row r="111" spans="1:3">
      <c r="A111" s="3" t="s">
        <v>787</v>
      </c>
      <c r="B111" s="5">
        <v>0</v>
      </c>
      <c r="C111" s="5">
        <v>0</v>
      </c>
    </row>
    <row r="112" spans="1:3">
      <c r="A112" s="3" t="s">
        <v>122</v>
      </c>
      <c r="B112" s="5">
        <v>0</v>
      </c>
      <c r="C112" s="5"/>
    </row>
    <row r="113" spans="1:3" ht="30">
      <c r="A113" s="3" t="s">
        <v>137</v>
      </c>
      <c r="B113" s="5">
        <v>-17.899999999999999</v>
      </c>
      <c r="C113" s="5">
        <v>-6.5</v>
      </c>
    </row>
    <row r="114" spans="1:3">
      <c r="A114" s="3" t="s">
        <v>138</v>
      </c>
      <c r="B114" s="5">
        <v>0</v>
      </c>
      <c r="C114" s="5">
        <v>0</v>
      </c>
    </row>
    <row r="115" spans="1:3">
      <c r="A115" s="3" t="s">
        <v>139</v>
      </c>
      <c r="B115" s="5">
        <v>0</v>
      </c>
      <c r="C115" s="5"/>
    </row>
    <row r="116" spans="1:3">
      <c r="A116" s="3" t="s">
        <v>140</v>
      </c>
      <c r="B116" s="11">
        <v>0</v>
      </c>
      <c r="C116" s="11">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115</v>
      </c>
      <c r="B1" s="8" t="s">
        <v>1</v>
      </c>
      <c r="C1" s="8"/>
    </row>
    <row r="2" spans="1:3">
      <c r="A2" s="1" t="s">
        <v>23</v>
      </c>
      <c r="B2" s="1" t="s">
        <v>2</v>
      </c>
      <c r="C2" s="1" t="s">
        <v>66</v>
      </c>
    </row>
    <row r="3" spans="1:3">
      <c r="A3" s="4" t="s">
        <v>116</v>
      </c>
      <c r="B3" s="5"/>
      <c r="C3" s="5"/>
    </row>
    <row r="4" spans="1:3">
      <c r="A4" s="3" t="s">
        <v>88</v>
      </c>
      <c r="B4" s="9">
        <v>21.7</v>
      </c>
      <c r="C4" s="9">
        <v>5.5</v>
      </c>
    </row>
    <row r="5" spans="1:3" ht="45">
      <c r="A5" s="4" t="s">
        <v>117</v>
      </c>
      <c r="B5" s="5"/>
      <c r="C5" s="5"/>
    </row>
    <row r="6" spans="1:3" ht="30">
      <c r="A6" s="3" t="s">
        <v>78</v>
      </c>
      <c r="B6" s="5">
        <v>59.9</v>
      </c>
      <c r="C6" s="5">
        <v>50.8</v>
      </c>
    </row>
    <row r="7" spans="1:3" ht="30">
      <c r="A7" s="3" t="s">
        <v>118</v>
      </c>
      <c r="B7" s="5">
        <v>1.9</v>
      </c>
      <c r="C7" s="5">
        <v>1.8</v>
      </c>
    </row>
    <row r="8" spans="1:3">
      <c r="A8" s="3" t="s">
        <v>112</v>
      </c>
      <c r="B8" s="5">
        <v>5.2</v>
      </c>
      <c r="C8" s="5">
        <v>4.5999999999999996</v>
      </c>
    </row>
    <row r="9" spans="1:3">
      <c r="A9" s="3" t="s">
        <v>119</v>
      </c>
      <c r="B9" s="5">
        <v>0.8</v>
      </c>
      <c r="C9" s="5">
        <v>-0.5</v>
      </c>
    </row>
    <row r="10" spans="1:3">
      <c r="A10" s="3" t="s">
        <v>82</v>
      </c>
      <c r="B10" s="5">
        <v>0</v>
      </c>
      <c r="C10" s="5">
        <v>2.1</v>
      </c>
    </row>
    <row r="11" spans="1:3" ht="30">
      <c r="A11" s="3" t="s">
        <v>120</v>
      </c>
      <c r="B11" s="5">
        <v>-3.4</v>
      </c>
      <c r="C11" s="5">
        <v>0.1</v>
      </c>
    </row>
    <row r="12" spans="1:3">
      <c r="A12" s="3" t="s">
        <v>121</v>
      </c>
      <c r="B12" s="5">
        <v>0.1</v>
      </c>
      <c r="C12" s="5">
        <v>0.5</v>
      </c>
    </row>
    <row r="13" spans="1:3">
      <c r="A13" s="3" t="s">
        <v>122</v>
      </c>
      <c r="B13" s="5">
        <v>0</v>
      </c>
      <c r="C13" s="5">
        <v>0.2</v>
      </c>
    </row>
    <row r="14" spans="1:3" ht="45">
      <c r="A14" s="3" t="s">
        <v>123</v>
      </c>
      <c r="B14" s="5">
        <v>-9.1999999999999993</v>
      </c>
      <c r="C14" s="5">
        <v>2.6</v>
      </c>
    </row>
    <row r="15" spans="1:3" ht="30">
      <c r="A15" s="3" t="s">
        <v>124</v>
      </c>
      <c r="B15" s="5">
        <v>77</v>
      </c>
      <c r="C15" s="5">
        <v>67.7</v>
      </c>
    </row>
    <row r="16" spans="1:3">
      <c r="A16" s="4" t="s">
        <v>125</v>
      </c>
      <c r="B16" s="5"/>
      <c r="C16" s="5"/>
    </row>
    <row r="17" spans="1:3" ht="30">
      <c r="A17" s="3" t="s">
        <v>126</v>
      </c>
      <c r="B17" s="5">
        <v>0</v>
      </c>
      <c r="C17" s="5">
        <v>-12.1</v>
      </c>
    </row>
    <row r="18" spans="1:3" ht="30">
      <c r="A18" s="3" t="s">
        <v>127</v>
      </c>
      <c r="B18" s="5">
        <v>-43.3</v>
      </c>
      <c r="C18" s="5">
        <v>-77.3</v>
      </c>
    </row>
    <row r="19" spans="1:3">
      <c r="A19" s="3" t="s">
        <v>128</v>
      </c>
      <c r="B19" s="5">
        <v>-17.899999999999999</v>
      </c>
      <c r="C19" s="5">
        <v>-19.8</v>
      </c>
    </row>
    <row r="20" spans="1:3">
      <c r="A20" s="3" t="s">
        <v>129</v>
      </c>
      <c r="B20" s="5">
        <v>0.3</v>
      </c>
      <c r="C20" s="5">
        <v>0</v>
      </c>
    </row>
    <row r="21" spans="1:3">
      <c r="A21" s="3" t="s">
        <v>130</v>
      </c>
      <c r="B21" s="5">
        <v>-60.9</v>
      </c>
      <c r="C21" s="5">
        <v>-109.2</v>
      </c>
    </row>
    <row r="22" spans="1:3">
      <c r="A22" s="4" t="s">
        <v>131</v>
      </c>
      <c r="B22" s="5"/>
      <c r="C22" s="5"/>
    </row>
    <row r="23" spans="1:3" ht="30">
      <c r="A23" s="3" t="s">
        <v>132</v>
      </c>
      <c r="B23" s="10">
        <v>1114.5999999999999</v>
      </c>
      <c r="C23" s="5">
        <v>306</v>
      </c>
    </row>
    <row r="24" spans="1:3">
      <c r="A24" s="3" t="s">
        <v>133</v>
      </c>
      <c r="B24" s="5">
        <v>-970</v>
      </c>
      <c r="C24" s="5">
        <v>-188.8</v>
      </c>
    </row>
    <row r="25" spans="1:3">
      <c r="A25" s="3" t="s">
        <v>134</v>
      </c>
      <c r="B25" s="5">
        <v>-0.7</v>
      </c>
      <c r="C25" s="5">
        <v>-1.1000000000000001</v>
      </c>
    </row>
    <row r="26" spans="1:3" ht="30">
      <c r="A26" s="3" t="s">
        <v>135</v>
      </c>
      <c r="B26" s="5">
        <v>-11.1</v>
      </c>
      <c r="C26" s="5">
        <v>0</v>
      </c>
    </row>
    <row r="27" spans="1:3">
      <c r="A27" s="3" t="s">
        <v>111</v>
      </c>
      <c r="B27" s="5">
        <v>-74.3</v>
      </c>
      <c r="C27" s="5">
        <v>-74.099999999999994</v>
      </c>
    </row>
    <row r="28" spans="1:3">
      <c r="A28" s="3" t="s">
        <v>110</v>
      </c>
      <c r="B28" s="5">
        <v>-10.5</v>
      </c>
      <c r="C28" s="5">
        <v>-10.5</v>
      </c>
    </row>
    <row r="29" spans="1:3" ht="30">
      <c r="A29" s="3" t="s">
        <v>136</v>
      </c>
      <c r="B29" s="5">
        <v>0</v>
      </c>
      <c r="C29" s="5">
        <v>12.3</v>
      </c>
    </row>
    <row r="30" spans="1:3" ht="30">
      <c r="A30" s="3" t="s">
        <v>113</v>
      </c>
      <c r="B30" s="5">
        <v>-1.7</v>
      </c>
      <c r="C30" s="5">
        <v>0</v>
      </c>
    </row>
    <row r="31" spans="1:3">
      <c r="A31" s="3" t="s">
        <v>122</v>
      </c>
      <c r="B31" s="5">
        <v>-0.2</v>
      </c>
      <c r="C31" s="5">
        <v>0</v>
      </c>
    </row>
    <row r="32" spans="1:3" ht="30">
      <c r="A32" s="3" t="s">
        <v>137</v>
      </c>
      <c r="B32" s="5">
        <v>46.1</v>
      </c>
      <c r="C32" s="5">
        <v>43.8</v>
      </c>
    </row>
    <row r="33" spans="1:3">
      <c r="A33" s="3" t="s">
        <v>138</v>
      </c>
      <c r="B33" s="5">
        <v>62.2</v>
      </c>
      <c r="C33" s="5">
        <v>2.2999999999999998</v>
      </c>
    </row>
    <row r="34" spans="1:3">
      <c r="A34" s="3" t="s">
        <v>139</v>
      </c>
      <c r="B34" s="5">
        <v>4.5999999999999996</v>
      </c>
      <c r="C34" s="5"/>
    </row>
    <row r="35" spans="1:3">
      <c r="A35" s="3" t="s">
        <v>140</v>
      </c>
      <c r="B35" s="5">
        <v>66.8</v>
      </c>
      <c r="C35" s="5">
        <v>5</v>
      </c>
    </row>
    <row r="36" spans="1:3" ht="30">
      <c r="A36" s="4" t="s">
        <v>141</v>
      </c>
      <c r="B36" s="5"/>
      <c r="C36" s="5"/>
    </row>
    <row r="37" spans="1:3" ht="45">
      <c r="A37" s="3" t="s">
        <v>142</v>
      </c>
      <c r="B37" s="9">
        <v>-9.1</v>
      </c>
      <c r="C37" s="9">
        <v>-3.4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143</v>
      </c>
      <c r="B1" s="8" t="s">
        <v>1</v>
      </c>
      <c r="C1" s="8"/>
    </row>
    <row r="2" spans="1:3" ht="15" customHeight="1">
      <c r="A2" s="8"/>
      <c r="B2" s="8" t="s">
        <v>2</v>
      </c>
      <c r="C2" s="8"/>
    </row>
    <row r="3" spans="1:3" ht="45">
      <c r="A3" s="4" t="s">
        <v>144</v>
      </c>
      <c r="B3" s="18"/>
      <c r="C3" s="18"/>
    </row>
    <row r="4" spans="1:3">
      <c r="A4" s="19" t="s">
        <v>143</v>
      </c>
      <c r="B4" s="20" t="s">
        <v>143</v>
      </c>
      <c r="C4" s="20"/>
    </row>
    <row r="5" spans="1:3">
      <c r="A5" s="19"/>
      <c r="B5" s="18"/>
      <c r="C5" s="18"/>
    </row>
    <row r="6" spans="1:3" ht="140.25" customHeight="1">
      <c r="A6" s="19"/>
      <c r="B6" s="21" t="s">
        <v>145</v>
      </c>
      <c r="C6" s="21"/>
    </row>
    <row r="7" spans="1:3">
      <c r="A7" s="19"/>
      <c r="B7" s="18"/>
      <c r="C7" s="18"/>
    </row>
    <row r="8" spans="1:3" ht="191.25" customHeight="1">
      <c r="A8" s="19"/>
      <c r="B8" s="21" t="s">
        <v>146</v>
      </c>
      <c r="C8" s="21"/>
    </row>
    <row r="9" spans="1:3">
      <c r="A9" s="19"/>
      <c r="B9" s="18"/>
      <c r="C9" s="18"/>
    </row>
    <row r="10" spans="1:3" ht="25.5" customHeight="1">
      <c r="A10" s="19"/>
      <c r="B10" s="21" t="s">
        <v>147</v>
      </c>
      <c r="C10" s="21"/>
    </row>
    <row r="11" spans="1:3">
      <c r="A11" s="19"/>
      <c r="B11" s="22"/>
      <c r="C11" s="22"/>
    </row>
    <row r="12" spans="1:3">
      <c r="A12" s="19"/>
      <c r="B12" s="15"/>
      <c r="C12" s="15"/>
    </row>
    <row r="13" spans="1:3" ht="204">
      <c r="A13" s="19"/>
      <c r="B13" s="16" t="s">
        <v>148</v>
      </c>
      <c r="C13" s="17" t="s">
        <v>149</v>
      </c>
    </row>
    <row r="14" spans="1:3">
      <c r="A14" s="19"/>
      <c r="B14" s="22"/>
      <c r="C14" s="22"/>
    </row>
    <row r="15" spans="1:3">
      <c r="A15" s="19"/>
      <c r="B15" s="15"/>
      <c r="C15" s="15"/>
    </row>
    <row r="16" spans="1:3" ht="153">
      <c r="A16" s="19"/>
      <c r="B16" s="16" t="s">
        <v>148</v>
      </c>
      <c r="C16" s="17" t="s">
        <v>150</v>
      </c>
    </row>
    <row r="17" spans="1:3">
      <c r="A17" s="19"/>
      <c r="B17" s="22"/>
      <c r="C17" s="22"/>
    </row>
    <row r="18" spans="1:3">
      <c r="A18" s="19"/>
      <c r="B18" s="15"/>
      <c r="C18" s="15"/>
    </row>
    <row r="19" spans="1:3" ht="242.25">
      <c r="A19" s="19"/>
      <c r="B19" s="16" t="s">
        <v>148</v>
      </c>
      <c r="C19" s="17" t="s">
        <v>151</v>
      </c>
    </row>
    <row r="20" spans="1:3">
      <c r="A20" s="19"/>
      <c r="B20" s="18"/>
      <c r="C20" s="18"/>
    </row>
    <row r="21" spans="1:3" ht="229.5" customHeight="1">
      <c r="A21" s="19"/>
      <c r="B21" s="21" t="s">
        <v>152</v>
      </c>
      <c r="C21" s="21"/>
    </row>
    <row r="22" spans="1:3">
      <c r="A22" s="19"/>
      <c r="B22" s="18"/>
      <c r="C22" s="18"/>
    </row>
    <row r="23" spans="1:3" ht="102" customHeight="1">
      <c r="A23" s="19"/>
      <c r="B23" s="21" t="s">
        <v>153</v>
      </c>
      <c r="C23" s="21"/>
    </row>
  </sheetData>
  <mergeCells count="19">
    <mergeCell ref="B21:C21"/>
    <mergeCell ref="B22:C22"/>
    <mergeCell ref="B23:C23"/>
    <mergeCell ref="B9:C9"/>
    <mergeCell ref="B10:C10"/>
    <mergeCell ref="B11:C11"/>
    <mergeCell ref="B14:C14"/>
    <mergeCell ref="B17:C17"/>
    <mergeCell ref="B20:C20"/>
    <mergeCell ref="A1:A2"/>
    <mergeCell ref="B1:C1"/>
    <mergeCell ref="B2:C2"/>
    <mergeCell ref="B3:C3"/>
    <mergeCell ref="A4:A23"/>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8" t="s">
        <v>154</v>
      </c>
      <c r="B1" s="1" t="s">
        <v>1</v>
      </c>
    </row>
    <row r="2" spans="1:2">
      <c r="A2" s="8"/>
      <c r="B2" s="1" t="s">
        <v>2</v>
      </c>
    </row>
    <row r="3" spans="1:2">
      <c r="A3" s="4" t="s">
        <v>155</v>
      </c>
      <c r="B3" s="5"/>
    </row>
    <row r="4" spans="1:2" ht="26.25">
      <c r="A4" s="19" t="s">
        <v>154</v>
      </c>
      <c r="B4" s="12" t="s">
        <v>154</v>
      </c>
    </row>
    <row r="5" spans="1:2">
      <c r="A5" s="19"/>
      <c r="B5" s="5"/>
    </row>
    <row r="6" spans="1:2">
      <c r="A6" s="19"/>
      <c r="B6" s="23" t="s">
        <v>156</v>
      </c>
    </row>
    <row r="7" spans="1:2">
      <c r="A7" s="19"/>
      <c r="B7" s="5"/>
    </row>
    <row r="8" spans="1:2" ht="345">
      <c r="A8" s="19"/>
      <c r="B8" s="14" t="s">
        <v>157</v>
      </c>
    </row>
    <row r="9" spans="1:2">
      <c r="A9" s="19"/>
      <c r="B9" s="5"/>
    </row>
    <row r="10" spans="1:2" ht="204.75">
      <c r="A10" s="19"/>
      <c r="B10" s="14" t="s">
        <v>158</v>
      </c>
    </row>
    <row r="11" spans="1:2">
      <c r="A11" s="19"/>
      <c r="B11" s="5"/>
    </row>
    <row r="12" spans="1:2" ht="64.5">
      <c r="A12" s="19"/>
      <c r="B12" s="13" t="s">
        <v>159</v>
      </c>
    </row>
    <row r="13" spans="1:2">
      <c r="A13" s="19"/>
      <c r="B13" s="5"/>
    </row>
    <row r="14" spans="1:2">
      <c r="A14" s="19"/>
      <c r="B14" s="23" t="s">
        <v>160</v>
      </c>
    </row>
    <row r="15" spans="1:2">
      <c r="A15" s="19"/>
      <c r="B15" s="5"/>
    </row>
    <row r="16" spans="1:2" ht="51.75">
      <c r="A16" s="19"/>
      <c r="B16" s="13" t="s">
        <v>161</v>
      </c>
    </row>
    <row r="17" spans="1:2">
      <c r="A17" s="19"/>
      <c r="B17" s="5"/>
    </row>
    <row r="18" spans="1:2" ht="26.25">
      <c r="A18" s="19"/>
      <c r="B18" s="24" t="s">
        <v>162</v>
      </c>
    </row>
    <row r="19" spans="1:2">
      <c r="A19" s="19"/>
      <c r="B19" s="5"/>
    </row>
    <row r="20" spans="1:2" ht="39">
      <c r="A20" s="19"/>
      <c r="B20" s="13" t="s">
        <v>163</v>
      </c>
    </row>
    <row r="21" spans="1:2">
      <c r="A21" s="19"/>
      <c r="B21" s="5"/>
    </row>
    <row r="22" spans="1:2" ht="204.75">
      <c r="A22" s="19"/>
      <c r="B22" s="13" t="s">
        <v>164</v>
      </c>
    </row>
    <row r="23" spans="1:2">
      <c r="A23" s="19"/>
      <c r="B23" s="5"/>
    </row>
    <row r="24" spans="1:2" ht="166.5">
      <c r="A24" s="19"/>
      <c r="B24" s="13" t="s">
        <v>165</v>
      </c>
    </row>
    <row r="25" spans="1:2">
      <c r="A25" s="19"/>
      <c r="B25" s="5"/>
    </row>
    <row r="26" spans="1:2" ht="153.75">
      <c r="A26" s="19"/>
      <c r="B26" s="13" t="s">
        <v>166</v>
      </c>
    </row>
  </sheetData>
  <mergeCells count="2">
    <mergeCell ref="A1:A2"/>
    <mergeCell ref="A4:A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28515625" bestFit="1" customWidth="1"/>
    <col min="2" max="2" width="36.5703125" bestFit="1" customWidth="1"/>
  </cols>
  <sheetData>
    <row r="1" spans="1:2">
      <c r="A1" s="8" t="s">
        <v>167</v>
      </c>
      <c r="B1" s="1" t="s">
        <v>1</v>
      </c>
    </row>
    <row r="2" spans="1:2">
      <c r="A2" s="8"/>
      <c r="B2" s="1" t="s">
        <v>2</v>
      </c>
    </row>
    <row r="3" spans="1:2">
      <c r="A3" s="4" t="s">
        <v>168</v>
      </c>
      <c r="B3" s="5"/>
    </row>
    <row r="4" spans="1:2">
      <c r="A4" s="19" t="s">
        <v>169</v>
      </c>
      <c r="B4" s="12" t="s">
        <v>170</v>
      </c>
    </row>
    <row r="5" spans="1:2">
      <c r="A5" s="19"/>
      <c r="B5" s="5"/>
    </row>
    <row r="6" spans="1:2">
      <c r="A6" s="19"/>
      <c r="B6" s="23" t="s">
        <v>171</v>
      </c>
    </row>
    <row r="7" spans="1:2">
      <c r="A7" s="19"/>
      <c r="B7" s="5"/>
    </row>
    <row r="8" spans="1:2" ht="26.25">
      <c r="A8" s="19"/>
      <c r="B8" s="25" t="s">
        <v>172</v>
      </c>
    </row>
    <row r="9" spans="1:2">
      <c r="A9" s="19"/>
      <c r="B9" s="5"/>
    </row>
    <row r="10" spans="1:2" ht="332.25">
      <c r="A10" s="19"/>
      <c r="B10" s="26" t="s">
        <v>173</v>
      </c>
    </row>
    <row r="11" spans="1:2">
      <c r="A11" s="19"/>
      <c r="B11" s="5"/>
    </row>
    <row r="12" spans="1:2" ht="90">
      <c r="A12" s="19"/>
      <c r="B12" s="13" t="s">
        <v>174</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CONSOLIDATED_STATEMENT_OF_PART</vt:lpstr>
      <vt:lpstr>CONSOLIDATED_STATEMENTS_OF_CAS</vt:lpstr>
      <vt:lpstr>Business_Description</vt:lpstr>
      <vt:lpstr>Basis_of_Presentation_and_Summ</vt:lpstr>
      <vt:lpstr>Acquisitions_and_Divestitures</vt:lpstr>
      <vt:lpstr>Certain_Balance_Sheet_Informat</vt:lpstr>
      <vt:lpstr>Investments_in_Unconsolidated_</vt:lpstr>
      <vt:lpstr>Financial_Instruments</vt:lpstr>
      <vt:lpstr>Earnings_Per_Limited_Partner_U</vt:lpstr>
      <vt:lpstr>Partners_Capital</vt:lpstr>
      <vt:lpstr>Equity_Plans_Notes</vt:lpstr>
      <vt:lpstr>Commitments_and_Contingencies</vt:lpstr>
      <vt:lpstr>Related_Party_Transactions</vt:lpstr>
      <vt:lpstr>Segments</vt:lpstr>
      <vt:lpstr>Condensed_Consolidating_Financ</vt:lpstr>
      <vt:lpstr>Basis_of_Presentation_and_Summ1</vt:lpstr>
      <vt:lpstr>Certain_Balance_Sheet_Informat1</vt:lpstr>
      <vt:lpstr>Investments_in_Unconsolidated_1</vt:lpstr>
      <vt:lpstr>Financial_Instruments_Tables</vt:lpstr>
      <vt:lpstr>Earnings_Per_Limited_Partner_U1</vt:lpstr>
      <vt:lpstr>Partners_Capital_Tables</vt:lpstr>
      <vt:lpstr>Equity_Plans_Tables</vt:lpstr>
      <vt:lpstr>Related_Party_Transactions_Tab</vt:lpstr>
      <vt:lpstr>Segments_Tables</vt:lpstr>
      <vt:lpstr>Condensed_Consolidating_Financ1</vt:lpstr>
      <vt:lpstr>Business_Description_Details</vt:lpstr>
      <vt:lpstr>Basis_of_Presentation_and_Summ2</vt:lpstr>
      <vt:lpstr>Acquisitions_Details</vt:lpstr>
      <vt:lpstr>Certain_Balance_Sheet_Informat2</vt:lpstr>
      <vt:lpstr>Certain_Balance_Sheet_Informat3</vt:lpstr>
      <vt:lpstr>Certain_Balance_Sheet_Informat4</vt:lpstr>
      <vt:lpstr>Investments_in_Unconsolidated_2</vt:lpstr>
      <vt:lpstr>Investments_in_Unconsolidated_3</vt:lpstr>
      <vt:lpstr>Financial_Instruments_Schedule</vt:lpstr>
      <vt:lpstr>Financial_Instruments_Debt_Det</vt:lpstr>
      <vt:lpstr>Financial_Instruments_Narrativ</vt:lpstr>
      <vt:lpstr>Earnings_Per_Limited_Partner_U2</vt:lpstr>
      <vt:lpstr>Earnings_Per_Limited_Partner_U3</vt:lpstr>
      <vt:lpstr>Earnings_Per_Limited_Partner_U4</vt:lpstr>
      <vt:lpstr>Partners_Capital_Narrative_Det</vt:lpstr>
      <vt:lpstr>Partners_Capital_Schedule_of_P</vt:lpstr>
      <vt:lpstr>Equity_Plans_Narrative_Details</vt:lpstr>
      <vt:lpstr>Equity_Plans_Restricted_Unit_A</vt:lpstr>
      <vt:lpstr>Commitments_and_Contingencies_</vt:lpstr>
      <vt:lpstr>Commitments_and_Contingencies_1</vt:lpstr>
      <vt:lpstr>Related_Party_Transactions_Det</vt:lpstr>
      <vt:lpstr>Segments_Narrative_Details</vt:lpstr>
      <vt:lpstr>Segments_Reconciliation_of_Net</vt:lpstr>
      <vt:lpstr>Segments_Schedule_of_Reportabl</vt:lpstr>
      <vt:lpstr>Condensed_Consolidating_Financ2</vt:lpstr>
      <vt:lpstr>Condensed_Consolidating_Financ3</vt:lpstr>
      <vt:lpstr>Condensed_Consolidating_Financ4</vt:lpstr>
      <vt:lpstr>Condensed_Consolidating_Financ5</vt:lpstr>
      <vt:lpstr>Condensed_Consolidating_Financ6</vt:lpstr>
      <vt:lpstr>Condensed_Consolidating_Financ7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2015-05-07T21:28:03Z</dcterms:created>
  <dcterms:modified xsi:type="dcterms:W3CDTF">2015-05-07T21:28:03Z</dcterms:modified>
</cp:coreProperties>
</file>