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7" r:id="rId2"/>
    <sheet name="CONSOLIDATED_BALANCE_SHEETS_Pa" sheetId="68" r:id="rId3"/>
    <sheet name="CONSOLIDATED_STATEMENTS_OF_INC" sheetId="4" r:id="rId4"/>
    <sheet name="CONDENSED_CONSOLIDATED_STATEME" sheetId="69" r:id="rId5"/>
    <sheet name="CONSOLIDATED_STATEMENTS_OF_CAS" sheetId="6" r:id="rId6"/>
    <sheet name="CONSOLIDATED_STATEMENTS_OF_CAS1" sheetId="7" r:id="rId7"/>
    <sheet name="Organization" sheetId="70" r:id="rId8"/>
    <sheet name="Summary_of_Significant_Account" sheetId="71" r:id="rId9"/>
    <sheet name="Acquisitions_and_Disposals" sheetId="72" r:id="rId10"/>
    <sheet name="Goodwill_and_Other_Intangibles" sheetId="73" r:id="rId11"/>
    <sheet name="Income_Taxes" sheetId="74" r:id="rId12"/>
    <sheet name="Debt" sheetId="75" r:id="rId13"/>
    <sheet name="Stockholders_Equity" sheetId="76" r:id="rId14"/>
    <sheet name="Leases" sheetId="77" r:id="rId15"/>
    <sheet name="Employee_Benefit_Plan" sheetId="78" r:id="rId16"/>
    <sheet name="Commitments_and_Contingencies" sheetId="79" r:id="rId17"/>
    <sheet name="Segment_Information" sheetId="80" r:id="rId18"/>
    <sheet name="Fair_Value_of_Financial_Instru" sheetId="81" r:id="rId19"/>
    <sheet name="Allowance_for_Uncollectible_Ac" sheetId="82" r:id="rId20"/>
    <sheet name="Concentration_of_Risk" sheetId="83" r:id="rId21"/>
    <sheet name="Unaudited_Summarized_Quarterly" sheetId="84" r:id="rId22"/>
    <sheet name="Summary_of_Significant_Account1" sheetId="85" r:id="rId23"/>
    <sheet name="Summary_of_Significant_Account2" sheetId="86" r:id="rId24"/>
    <sheet name="Acquisitions_and_Disposals_Tab" sheetId="87" r:id="rId25"/>
    <sheet name="Goodwill_and_Other_Intangibles1" sheetId="88" r:id="rId26"/>
    <sheet name="Income_Taxes_Tables" sheetId="89" r:id="rId27"/>
    <sheet name="Debt_Schedule_of_LongTerm_Debt" sheetId="90" r:id="rId28"/>
    <sheet name="Stockholders_Equity_Tables" sheetId="91" r:id="rId29"/>
    <sheet name="Segment_Information_Tables" sheetId="92" r:id="rId30"/>
    <sheet name="Allowance_for_Uncollectible_Ac1" sheetId="93" r:id="rId31"/>
    <sheet name="Unaudited_Summarized_Quarterly1" sheetId="94" r:id="rId32"/>
    <sheet name="Organization_Details" sheetId="95" r:id="rId33"/>
    <sheet name="Summary_of_Significant_Account3" sheetId="34" r:id="rId34"/>
    <sheet name="Summary_of_Significant_Account4" sheetId="35" r:id="rId35"/>
    <sheet name="Summary_of_Significant_Account5" sheetId="36" r:id="rId36"/>
    <sheet name="Summary_of_Significant_Account6" sheetId="96" r:id="rId37"/>
    <sheet name="Summary_of_Significant_Account7" sheetId="38" r:id="rId38"/>
    <sheet name="Summary_of_Significant_Account8" sheetId="97" r:id="rId39"/>
    <sheet name="Acquisitions_and_Disposals_Sch" sheetId="40" r:id="rId40"/>
    <sheet name="Acquisitions_and_Disposals_Sch1" sheetId="41" r:id="rId41"/>
    <sheet name="Acquisitions_and_Disposals_Pro" sheetId="42" r:id="rId42"/>
    <sheet name="Acquisitions_and_Disposals_Add" sheetId="98" r:id="rId43"/>
    <sheet name="Goodwill_and_Other_Intangibles2" sheetId="44" r:id="rId44"/>
    <sheet name="Goodwill_and_Other_Intangibles3" sheetId="45" r:id="rId45"/>
    <sheet name="Goodwill_and_Other_Intangibles4" sheetId="46" r:id="rId46"/>
    <sheet name="Income_Taxes_Deferred_Tax_Asse" sheetId="99" r:id="rId47"/>
    <sheet name="Income_Taxes_Income_Tax_Expens" sheetId="48" r:id="rId48"/>
    <sheet name="Income_Taxes_Statutory_Rate_an" sheetId="49" r:id="rId49"/>
    <sheet name="Income_Taxes_Income_Taxes_Stat" sheetId="50" r:id="rId50"/>
    <sheet name="Income_Taxes_Additional_Inform" sheetId="51" r:id="rId51"/>
    <sheet name="Income_Taxes_Total_Amounts_of_" sheetId="52" r:id="rId52"/>
    <sheet name="Debt_Additional_Information_De" sheetId="53" r:id="rId53"/>
    <sheet name="Debt_Schedule_of_Principal_Pay" sheetId="100" r:id="rId54"/>
    <sheet name="Shareholders_Equity_Stock_Opti" sheetId="55" r:id="rId55"/>
    <sheet name="Shareholders_Equity_Nonvested_" sheetId="56" r:id="rId56"/>
    <sheet name="Stockholders_Equity_Shares_of_" sheetId="57" r:id="rId57"/>
    <sheet name="Stockholders_Equity_Additional" sheetId="58" r:id="rId58"/>
    <sheet name="Leases_Additional_information_" sheetId="59" r:id="rId59"/>
    <sheet name="Leases_Future_Minimum_Rental_C" sheetId="101" r:id="rId60"/>
    <sheet name="Employee_Benefit_Plan_Addition" sheetId="61" r:id="rId61"/>
    <sheet name="Commitments_and_Contingencies_" sheetId="62" r:id="rId62"/>
    <sheet name="Segment_Information_Segment_In" sheetId="63" r:id="rId63"/>
    <sheet name="Allowance_for_Uncollectible_Ac2" sheetId="64" r:id="rId64"/>
    <sheet name="Concentration_of_Risk_Addition" sheetId="65" r:id="rId65"/>
    <sheet name="Unaudited_Summarized_Quarterly2" sheetId="66" r:id="rId66"/>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<sst xmlns="http://schemas.openxmlformats.org/spreadsheetml/2006/main" count="2779" uniqueCount="984">
  <si>
    <t>Document and Entity Information (USD $)</t>
  </si>
  <si>
    <t>12 Months Ended</t>
  </si>
  <si>
    <t>Dec. 31, 2014</t>
  </si>
  <si>
    <t>Mar. 04, 2015</t>
  </si>
  <si>
    <t>Jun. 30, 2014</t>
  </si>
  <si>
    <t>Document And Entity Information [Abstract]</t>
  </si>
  <si>
    <t>Document Type</t>
  </si>
  <si>
    <t>10-K</t>
  </si>
  <si>
    <t>Amendment Flag</t>
  </si>
  <si>
    <t>Document Period End Date</t>
  </si>
  <si>
    <t>Document Fiscal Year Focus</t>
  </si>
  <si>
    <t>Document Fiscal Period Focus</t>
  </si>
  <si>
    <t>FY</t>
  </si>
  <si>
    <t>Trading Symbol</t>
  </si>
  <si>
    <t>LHCG</t>
  </si>
  <si>
    <t>Entity Registrant Name</t>
  </si>
  <si>
    <t>LHC Group, Inc.</t>
  </si>
  <si>
    <t>Entity Central Index Key</t>
  </si>
  <si>
    <t>Current Fiscal Year End Date</t>
  </si>
  <si>
    <t>Entity Well-known Seasoned Issuer</t>
  </si>
  <si>
    <t>No</t>
  </si>
  <si>
    <t>Entity Current Reporting Status</t>
  </si>
  <si>
    <t>Yes</t>
  </si>
  <si>
    <t>Entity Voluntary Filers</t>
  </si>
  <si>
    <t>Entity Filer Category</t>
  </si>
  <si>
    <t>Accelerated Filer</t>
  </si>
  <si>
    <t>Entity Common Stock, Shares Outstanding</t>
  </si>
  <si>
    <t>Entity Public Float</t>
  </si>
  <si>
    <t>CONSOLIDATED BALANCE SHEETS (USD $)</t>
  </si>
  <si>
    <t>In Thousands, unless otherwise specified</t>
  </si>
  <si>
    <t>Dec. 31, 2013</t>
  </si>
  <si>
    <t>Current assets:</t>
  </si>
  <si>
    <t>Cash</t>
  </si>
  <si>
    <t>Receivables:</t>
  </si>
  <si>
    <t>Patient accounts receivable, less allowance for uncollectible accounts of $18,582 and $14,334, respectively</t>
  </si>
  <si>
    <t>Other receivables</t>
  </si>
  <si>
    <t>Amounts due from governmental entities</t>
  </si>
  <si>
    <t>Total receivables, net</t>
  </si>
  <si>
    <t>Deferred income taxes</t>
  </si>
  <si>
    <t>Prepaid income taxes</t>
  </si>
  <si>
    <t>Prepaid expenses</t>
  </si>
  <si>
    <t>Other current assets</t>
  </si>
  <si>
    <t>Receivable Due From Insurance Carrier</t>
  </si>
  <si>
    <t>Total current assets</t>
  </si>
  <si>
    <t>Property, building and equipment, net of accumulated depreciation of $44,683 and $40,935, respectively</t>
  </si>
  <si>
    <t>Goodwill</t>
  </si>
  <si>
    <t>Intangible assets, net of accumulated amortization of $6,560 and $4,518, respectively</t>
  </si>
  <si>
    <t>Other assets</t>
  </si>
  <si>
    <t>Total assets</t>
  </si>
  <si>
    <t>Current liabilities:</t>
  </si>
  <si>
    <t>Accounts payable and other accrued liabilities</t>
  </si>
  <si>
    <t>Salaries, wages and benefits payable</t>
  </si>
  <si>
    <t>Self insurance reserve</t>
  </si>
  <si>
    <t>Current portion of long-term debt</t>
  </si>
  <si>
    <t>Amounts due to governmental entities</t>
  </si>
  <si>
    <t>Legal Settlement Payable</t>
  </si>
  <si>
    <t>Total current liabilities</t>
  </si>
  <si>
    <t>Income tax payable</t>
  </si>
  <si>
    <t>Revolving credit facility</t>
  </si>
  <si>
    <t>Long-term debt, less current portion</t>
  </si>
  <si>
    <t>Total liabilities</t>
  </si>
  <si>
    <t>Noncontrolling interest-redeemable</t>
  </si>
  <si>
    <t>LHC Group, Inc. stockholders' equity:</t>
  </si>
  <si>
    <t>Common stock - $0.01 par value: 40,000,000 shares authorized; 22,015,211 and 21,801,634 shares issued in 2014 and 2013, respectively</t>
  </si>
  <si>
    <t>Treasury stock - 4,734,363 and 4,693,647 shares at cost, respectively</t>
  </si>
  <si>
    <t>Additional paid-in capital</t>
  </si>
  <si>
    <t>Retained earnings</t>
  </si>
  <si>
    <t>Total LHC Group, Inc. stockholders' equity</t>
  </si>
  <si>
    <t>Nonredeemable Noncontrolling Interest</t>
  </si>
  <si>
    <t>Total stockholders' equity</t>
  </si>
  <si>
    <t>Total liabilities and stockholders' equity</t>
  </si>
  <si>
    <t>CONSOLIDATED BALANCE SHEETS (Parenthetical) (USD $)</t>
  </si>
  <si>
    <t>In Thousands, except Share data, unless otherwise specified</t>
  </si>
  <si>
    <t>Statement of Financial Position [Abstract]</t>
  </si>
  <si>
    <t>Patient accounts receivable, allowance for uncollectible accounts</t>
  </si>
  <si>
    <t>Property, building and equipment, accumulated depreciation</t>
  </si>
  <si>
    <t>Intangible assets, accumulated amortization</t>
  </si>
  <si>
    <t>Common stock, par value</t>
  </si>
  <si>
    <t>Common stock, shares authorized</t>
  </si>
  <si>
    <t>Common stock, shares issued</t>
  </si>
  <si>
    <t>Treasury stock at cost, shares</t>
  </si>
  <si>
    <t>CONSOLIDATED STATEMENTS OF INCOME (USD $)</t>
  </si>
  <si>
    <t>3 Months Ended</t>
  </si>
  <si>
    <t>Sep. 30, 2014</t>
  </si>
  <si>
    <t>Mar. 31, 2014</t>
  </si>
  <si>
    <t>Sep. 30, 2013</t>
  </si>
  <si>
    <t>Jun. 30, 2013</t>
  </si>
  <si>
    <t>Mar. 31, 2013</t>
  </si>
  <si>
    <t>Dec. 31, 2012</t>
  </si>
  <si>
    <t>Income Statement [Abstract]</t>
  </si>
  <si>
    <t>Net service revenue</t>
  </si>
  <si>
    <t>Cost of service revenue</t>
  </si>
  <si>
    <t>Gross margin</t>
  </si>
  <si>
    <t>Provision for bad debts</t>
  </si>
  <si>
    <t>General and administrative expenses</t>
  </si>
  <si>
    <t>Impairment of intangibles and other</t>
  </si>
  <si>
    <t>Operating income</t>
  </si>
  <si>
    <t>Interest expense</t>
  </si>
  <si>
    <t>Non-operating income</t>
  </si>
  <si>
    <t>Income from continuing operations before income taxes and noncontrolling interests</t>
  </si>
  <si>
    <t>Income tax expense</t>
  </si>
  <si>
    <t>Income from continuing operations</t>
  </si>
  <si>
    <t>Less net income attributable to noncontrolling interests</t>
  </si>
  <si>
    <t>Net Income Attributable to LHC Group Inc.'s Common Stockholders</t>
  </si>
  <si>
    <t>Earnings Per Share - Basic:</t>
  </si>
  <si>
    <t>Net income attributable to LHC Group, Inc.' common stockholders</t>
  </si>
  <si>
    <t>Earnings Per Share, Diluted [Abstract]</t>
  </si>
  <si>
    <t>Weighted Average Shares Outstanding:</t>
  </si>
  <si>
    <t>Basic</t>
  </si>
  <si>
    <t>Diluted</t>
  </si>
  <si>
    <t>CONDENSED CONSOLIDATED STATEMENT OF CHANGES IN EQUITY (USD $)</t>
  </si>
  <si>
    <t>Total</t>
  </si>
  <si>
    <t>Common Stock [Member]</t>
  </si>
  <si>
    <t>Treasury [Member]</t>
  </si>
  <si>
    <t>Additional Paid-in Capital [Member]</t>
  </si>
  <si>
    <t>Retained Earnings [Member]</t>
  </si>
  <si>
    <t>Non-controlling Interest Non Redeemable [Member]</t>
  </si>
  <si>
    <t>Total Equity [Member]</t>
  </si>
  <si>
    <t>Non-Controlling Interest - Redeemable [Member]</t>
  </si>
  <si>
    <t>Net Income (Loss) [Member]</t>
  </si>
  <si>
    <t>Balances, Amount at Dec. 31, 2011</t>
  </si>
  <si>
    <t>Balances, Shares at Dec. 31, 2011</t>
  </si>
  <si>
    <t>Increase (Decrease) in Stockholders' Equity [Roll Forward]</t>
  </si>
  <si>
    <t>Net Income</t>
  </si>
  <si>
    <t>Acquired noncontrolling interest</t>
  </si>
  <si>
    <t>Noncontrolling interest distributions</t>
  </si>
  <si>
    <t>Purchase of additional controlling interest</t>
  </si>
  <si>
    <t>Sale of noncontrolling interest</t>
  </si>
  <si>
    <t>Nonvested Stock Compensation</t>
  </si>
  <si>
    <t>Issuance of vested stock</t>
  </si>
  <si>
    <t>Treasury shares redeemed to pay income tax</t>
  </si>
  <si>
    <t>Repurchase of Common Stock</t>
  </si>
  <si>
    <t>Treasury shares redeemed to pay income tax, shares</t>
  </si>
  <si>
    <t>Repurchase of common stock, shares</t>
  </si>
  <si>
    <t>Excess tax benefits-vesting nonvested stock</t>
  </si>
  <si>
    <t>Issuance of common stock under Employee Stock Purchase Plan</t>
  </si>
  <si>
    <t>Shares Issued during Period (Shares)</t>
  </si>
  <si>
    <t>Reclassification of common stock at par value</t>
  </si>
  <si>
    <t>Balances, Amount at Dec. 31, 2012</t>
  </si>
  <si>
    <t>Balances, Shares at Dec. 31, 2012</t>
  </si>
  <si>
    <t>Transfer of noncontrolling interest</t>
  </si>
  <si>
    <t>Balances, Amount at Dec. 31, 2013</t>
  </si>
  <si>
    <t>Ending Balance, Treasury Shares at Dec. 31, 2013</t>
  </si>
  <si>
    <t>Balances, Shares at Dec. 31, 2013</t>
  </si>
  <si>
    <t>Balances, Amount at Dec. 31, 2014</t>
  </si>
  <si>
    <t>Ending Balance, Treasury Shares at Dec. 31, 2014</t>
  </si>
  <si>
    <t>Balances, Shares at Dec. 31, 2014</t>
  </si>
  <si>
    <t>CONSOLIDATED STATEMENTS OF CASH FLOWS (USD $)</t>
  </si>
  <si>
    <t>Operating activities</t>
  </si>
  <si>
    <t>Adjustments to reconcile net income (loss) to net cash provided by (used in) operating activities:</t>
  </si>
  <si>
    <t>Depreciation and Amortization Expense</t>
  </si>
  <si>
    <t>Stock-based compensation expense</t>
  </si>
  <si>
    <t>Changes in operating assets and liabilities, net of acquisitions:</t>
  </si>
  <si>
    <t>Receivables</t>
  </si>
  <si>
    <t>Prepaid expenses and other assets</t>
  </si>
  <si>
    <t>Accounts payable and accrued expenses</t>
  </si>
  <si>
    <t>Net amounts due to/from governmental entities</t>
  </si>
  <si>
    <t>Net cash provided by (used in) operating activities</t>
  </si>
  <si>
    <t>Investing activities</t>
  </si>
  <si>
    <t>Cash paid for acquisitions, primarily goodwill and intangible assets</t>
  </si>
  <si>
    <t>Proceeds from sale of assets</t>
  </si>
  <si>
    <t>Purchases of property, building and equipment</t>
  </si>
  <si>
    <t>Net cash (used in) investing activities</t>
  </si>
  <si>
    <t>Financing activities</t>
  </si>
  <si>
    <t>Proceeds from line of credit</t>
  </si>
  <si>
    <t>Payments on line of credit</t>
  </si>
  <si>
    <t>Excess tax benefits from vesting of restricted stock</t>
  </si>
  <si>
    <t>Proceeds from issuance of common stock under ESPP</t>
  </si>
  <si>
    <t>Proceeds from debt issuance</t>
  </si>
  <si>
    <t>Payments on debt</t>
  </si>
  <si>
    <t>Payments of deferred financing fees</t>
  </si>
  <si>
    <t>Purchase of Additional Controlling Interest</t>
  </si>
  <si>
    <t>Redemption of treasury stock to pay income tax</t>
  </si>
  <si>
    <t>Repurchase of common stock</t>
  </si>
  <si>
    <t>Net cash provided by (used in) financing activities</t>
  </si>
  <si>
    <t>Change in cash</t>
  </si>
  <si>
    <t>Cash at beginning of period</t>
  </si>
  <si>
    <t>Cash at end of period</t>
  </si>
  <si>
    <t>Supplemental disclosures of cash flow information</t>
  </si>
  <si>
    <t>Interest paid</t>
  </si>
  <si>
    <t>Income taxes paid</t>
  </si>
  <si>
    <t>CONSOLIDATED STATEMENTS OF CASH FLOWS (Parenthetical) (USD $)</t>
  </si>
  <si>
    <t>Licenses capitalized pay for purchases of property, building and equipment</t>
  </si>
  <si>
    <t>Treasury Stock [Member]</t>
  </si>
  <si>
    <t>Organization</t>
  </si>
  <si>
    <t>Organization, Consolidation and Presentation of Financial Statements [Abstract]</t>
  </si>
  <si>
    <t>1. Organization</t>
  </si>
  <si>
    <t>LHC Group, Inc. (the “Company”) is a health care provider specializing in the post-acute continuum of care primarily for Medicare beneficiaries. The Company provides home-based services, primarily through home nursing agencies and community-based service agencies, hospice services, and facility-based services, primarily through long-term acute care hospitals. As of December 31, 2014, the Company, through its wholly and majority-owned subsidiaries, equity joint ventures and controlled affiliates, operated 340 service providers in 30 states within the domestic United States.</t>
  </si>
  <si>
    <t>Summary of Significant Accounting Policies</t>
  </si>
  <si>
    <t>Accounting Policies [Abstract]</t>
  </si>
  <si>
    <t>2. Summary of Significant Accounting Policies</t>
  </si>
  <si>
    <t>Use of Estimates</t>
  </si>
  <si>
    <t>The preparation of financial statements in conformity with U.S. generally accepted accounting principles (“US GAAP”) requires management to make estimates and assumptions that affect the reported amounts of assets and liabilities and disclosure of contingent assets and liabilities at the date of the financial statements and the reported revenue and expenses during the reporting period. Actual results could differ from those estimates.</t>
  </si>
  <si>
    <t>The most significant estimates relate to revenue recognition, collectability of accounts receivable and impairment tests of goodwill and other indefinite-lived intangible assets. A description of the significant accounting policies and a discussion of the significant estimates and judgments associated with such policies are described below.</t>
  </si>
  <si>
    <t>Principles of Consolidation</t>
  </si>
  <si>
    <t>The consolidated financial statements include all subsidiaries and entities controlled by the Company. Control is defined by the Company as ownership of a majority of the voting interest of an entity. Third party equity interests in the consolidated joint ventures are reflected as noncontrolling interests in the Company’s consolidated financial statements.</t>
  </si>
  <si>
    <t>The following table summarizes the percentage of net service revenue earned by type of ownership or relationship the Company had with the operating entity for the periods presented for the years ending December 31:</t>
  </si>
  <si>
    <t>Ownership type</t>
  </si>
  <si>
    <t>Wholly owned subsidiaries</t>
  </si>
  <si>
    <t>%</t>
  </si>
  <si>
    <t>Equity joint ventures</t>
  </si>
  <si>
    <t>License leasing arrangements</t>
  </si>
  <si>
    <t>Management services</t>
  </si>
  <si>
    <t>All significant inter-company accounts and transactions have been eliminated in consolidation. Business combinations accounted for as purchases have been included in the consolidated financial statements from the respective dates of acquisition.</t>
  </si>
  <si>
    <t>The following discussion describes the Company’s consolidation policy with respect to its various ventures excluding wholly owned subsidiaries:</t>
  </si>
  <si>
    <t>Equity Joint Ventures</t>
  </si>
  <si>
    <t>A majority of the Company’s equity joint ventures are structured as limited liability companies in which the Company typically owns a majority equity interest ranging from 51% to 91%. Each member of all but one of the Company’s equity joint ventures participates in profits and losses in proportion to their equity interests. The Company has one equity joint venture partner whose participation in losses is limited. The Company consolidates these entities as the Company has the obligation to absorb losses of the entities and the right to receive benefits from the entities and generally has voting control over the entities.</t>
  </si>
  <si>
    <t>License Leasing Arrangements</t>
  </si>
  <si>
    <t>The Company, through wholly owned subsidiaries, leases home health licenses necessary to operate certain of its home nursing and hospice agencies. As with wholly owned subsidiaries, the Company owns 100% of the equity of these entities and consolidates them based on such ownership.</t>
  </si>
  <si>
    <t>Management Services</t>
  </si>
  <si>
    <t>The Company has various management services agreements under which the Company manages certain operations of agencies and facilities. The Company does not consolidate these agencies or facilities, as the Company does not have an ownership interest and does not have an obligation to absorb losses of the entities or the right to receive the benefits from the entities other than management fees.</t>
  </si>
  <si>
    <t>Revenue Recognition</t>
  </si>
  <si>
    <t>The Company reports net service revenue at the estimated net realizable amount due from Medicare, Medicaid and others for services rendered. The Company assesses the patient's ability to pay for their healthcare services at the time of patient admission based on the Company's verification of the patient's insurance coverage under the Medicare, Medicaid and other commercial or managed care insurance programs. All such payors contribute to the net service revenue of the Company's home-based services, hospice services and facility-based services.</t>
  </si>
  <si>
    <t>The following table sets forth the percentage of net service revenue earned by category of payor for the years ending December 31:</t>
  </si>
  <si>
    <t>Payor</t>
  </si>
  <si>
    <t>Medicare</t>
  </si>
  <si>
    <t>Medicaid</t>
  </si>
  <si>
    <t>Other</t>
  </si>
  <si>
    <t>The percentage of net service revenue contributed from each reporting segment was as follows for the years ending December 31:</t>
  </si>
  <si>
    <t>Segment</t>
  </si>
  <si>
    <t>Home-based services</t>
  </si>
  <si>
    <t>Hospice services</t>
  </si>
  <si>
    <t>Facility-based services</t>
  </si>
  <si>
    <t>Home-Based Services</t>
  </si>
  <si>
    <r>
      <t>Home Nursing Services</t>
    </r>
    <r>
      <rPr>
        <sz val="10"/>
        <color theme="1"/>
        <rFont val="Inherit"/>
      </rPr>
      <t>. The Company’s home nursing Medicare patients are classified into one of 153 home health resource groups prior to receiving services. Based on this home health resource group, the Company is entitled to receive a standard prospective Medicare payment for delivering care over a 60-day period referred to as an episode. The Company recognizes revenue based on the number of days elapsed during an episode of care within the reporting period.</t>
    </r>
  </si>
  <si>
    <t>Final payments from Medicare may reflect one of four retroactive adjustments to ensure the adequacy and effectiveness of the total reimbursement: (a) an outlier payment if the patient’s care was unusually costly; (b) a low utilization adjustment if the number of visits was fewer than five; (c) a partial payment if the patient transferred to another provider before completing the episode; or (d) a payment adjustment based upon the level of therapy services required in the population base. Management estimates the impact of these payment adjustments based on historical experience and records this estimate during the period the services are rendered. The Company’s payment is also adjusted for geographic wage differences. In calculating the Company’s reported net service revenue from home nursing services, the Company adjusts the prospective Medicare payments by an estimate of the adjustments.</t>
  </si>
  <si>
    <r>
      <t>Hospice Services</t>
    </r>
    <r>
      <rPr>
        <b/>
        <sz val="10"/>
        <color theme="1"/>
        <rFont val="Inherit"/>
      </rPr>
      <t> </t>
    </r>
  </si>
  <si>
    <t>The Company is paid by Medicare under a per diem payment system. The Company receives one of four predetermined daily or hourly rates based upon the level of care the Company furnished. The Company records net service revenue from hospice services based on the daily or hourly rate and recognizes revenue as hospice services are provided.</t>
  </si>
  <si>
    <t>Hospice payments are subject to an inpatient cap and an overall Medicare payment cap. The inpatient cap relates to individual programs receiving more than 20% of its total Medicare reimbursement from inpatient care services and the overall Medicare payment cap relates to individual programs receiving reimbursements in excess of a “cap amount,” calculated by multiplying the number of beneficiaries during the period by a statutory amount that is indexed for inflation. The determination for each cap is made annually based on the 12 -month period ending on October 31 of each year. The Company monitors its limits on a provider-by-provider basis and records an estimate of its liability for reimbursements received in excess of the cap amount. Annually, the Company receives notification of whether any of its hospice providers have exceeded either cap. As of December 31, 2014, the Company recorded $0.8 million for estimated liabilities in amounts due to governmental entities.</t>
  </si>
  <si>
    <t>Facility-Based Services</t>
  </si>
  <si>
    <r>
      <t>Long-Term Acute Care Services.</t>
    </r>
    <r>
      <rPr>
        <sz val="10"/>
        <color theme="1"/>
        <rFont val="Inherit"/>
      </rPr>
      <t> The Company is reimbursed by Medicare for services provided under the long-term acute care hospital (“LTACH”) prospective payment system. Each patient is assigned a long-term care diagnosis-related group. The Company is paid a predetermined fixed amount intended to reflect the average cost of treating a Medicare patient classified in that particular long-term care diagnosis-related group. For selected patients, the amount may be further adjusted based on length-of-stay and facility-specific costs, as well as in instances where a patient is discharged and subsequently re-admitted, among other factors. The Company calculates the adjustment based on a historical average of these types of adjustments for claims paid. Similar to other Medicare prospective payment systems, the rate is also adjusted for geographic wage differences. Revenue is recognized for the Company’s LTACHs as services are provided.</t>
    </r>
  </si>
  <si>
    <t>Medicaid, managed care and other payors</t>
  </si>
  <si>
    <t>The Company’s Medicaid reimbursement is based on a predetermined fee schedule applied to each service provided. Therefore, revenue is recognized for Medicaid services as services are provided based on this fee schedule. The Company’s managed care and other payors reimburse the Company in a manner similar to either Medicare or Medicaid. Accordingly, the Company recognizes revenue from managed care and other payors in the same manner as the Company recognizes revenue from Medicare or Medicaid.</t>
  </si>
  <si>
    <t>The Company records management services revenue as services are provided in accordance with the various management services agreements to which the Company is a party. As described in the management services agreements, the Company provides billing, management and other consulting services suited to and designed for the efficient operation of the applicable home nursing agency. The Company is responsible for the costs associated with the locations and personnel required for the provision of services. The Company is compensated based on a percentage of cash collections for one management service agreement and reimbursed for operating expenses plus a percentage of operating net income for two management service agreements.</t>
  </si>
  <si>
    <t>Accounts Receivable and Allowances for Uncollectible Accounts</t>
  </si>
  <si>
    <t>The Company reports accounts receivable net of estimated allowances for uncollectible accounts and adjustments. Accounts receivable are uncollateralized and primarily consist of amounts due from Medicare, other third-party payors, and patients. To provide for accounts receivable that could become uncollectible in the future, the Company establishes an allowance for uncollectible accounts to reduce the carrying amount of such receivables to their estimated net realizable value. Because Medicare is the Company’s primary payor, the credit risk associated with receivables from other payors is limited. The Company believes the credit risk associated with its Medicare accounts, which represent 58.2% and 68.6% of its patient accounts receivable at December 31, 2014 and 2013, respectively, is limited due to (i) the historical collection rate from Medicare and (ii) the fact that Medicare is a U.S. government payor. The Company does not believe that there are any other significant concentrations of receivables from any particular payor that would subject it to any significant credit risk in the collection of accounts receivable.</t>
  </si>
  <si>
    <t>The amount of the provision for bad debts is based upon the Company’s assessment of historical and expected net collections, business and economic conditions and trends in government reimbursement. Uncollectible accounts are written off when the Company has determined that the account will not be collected.</t>
  </si>
  <si>
    <t>A portion of the estimated Medicare prospective payment system reimbursement from each submitted home nursing episode is received in the form of a request for anticipated payment (“RAP”). The Company submits a RAP for 60% of the estimated reimbursement for the initial episode at the start of care. The full amount of the episode is billed after the episode has been completed. The RAP received for that particular episode is deducted from the final payment. If a final bill is not submitted within the greater of 120 days from the start of the episode, or 60 days from the date the RAP was paid, any RAPs received for that episode will be recouped by Medicare from any other Medicare claims in process for that particular provider. The RAP and final claim must then be resubmitted. For subsequent episodes of care contiguous with the first episode for a particular patient, the Company submits a RAP for 50% instead of 60% of the estimated reimbursement.</t>
  </si>
  <si>
    <t>The Company’s Medicare population is paid at a prospectively set amount that can be determined at the time services are rendered. The Company’s Medicaid reimbursement is based on a predetermined fee schedule applied to each individual service we provide. The Company’s managed care contracts are structured similar to either the Medicare or Medicaid payment methodologies. Because of its payor mix, the Company is able to calculate its actual amount due at the patient level and adjust the gross charges down to the actual amount at the time of billing. This negates the need to record an estimated contractual allowance when reporting net service revenue for each reporting period.</t>
  </si>
  <si>
    <t>Business Combination</t>
  </si>
  <si>
    <t>The Company accounts for business combinations using the acquisition method. The assets typically acquired consist primarily of a Medicare license, trade names, certificate of need and/or a noncompete agreement. The assets acquired and liabilities assumed, if any, are measured at fair value on the acquisition date using the appropriate valuation method. The noncontrolling interest associated with joint venture acquisitions is also measured and recorded at fair value as of the acquisition date. The residual purchase price is recorded as goodwill. The operations of the acquisitions are included in the consolidated financial statements from their respective dates of acquisition.</t>
  </si>
  <si>
    <t>Goodwill and Intangible Assets</t>
  </si>
  <si>
    <t>The Company performs its annual impairment review of goodwill at November 30, and when a triggering event occurs between annual impairment tests. For 2014, the Company performed a qualitative assessment of goodwill and determined that it is not more likely than not that the fair values of its reporting units are less than the carrying amounts.</t>
  </si>
  <si>
    <t>The Company has not recognized any goodwill impairment charges in 2014, 2013 or 2012 related to the annual impairment testing; however, the Company did recognize a disposal of $0.2 million related to goodwill associated with the closure of underperforming locations.</t>
  </si>
  <si>
    <t>Included in intangible assets are definite-lived assets subject to amortization such as non-compete agreements and defensive assets, which are defined as trade names that are not actively used. Amortization of definite-lived intangible assets is calculated on a straight-line basis over the estimated useful lives of the related assets, ranging from two to five years. The Company also has indefinite-lived assets that are not subject to amortization expense such as trade names, certificates of need and licenses to conduct specific operations within geographic markets. The Company has concluded that trade names, certificates of need and licenses have indefinite lives, because there are no legal, regulatory, contractual, economic or other factors that would limit the useful life of these intangible assets and the Company intends to renew and operate the certificates of need and licenses and use the trade names indefinitely. These indefinite-lived intangible assets are reviewed annually for impairment or more frequently if circumstances indicate impairment may have occurred. To determine whether an indefinite-lived intangible asset is impaired, the Company performs a qualitative assessment to support the conclusion that the indefinite-lived intangible asset is not impaired. Based on the results of that qualitative assessment, the Company may perform a quantitative test. The Company utilizes a relief-from-royalty method in its quantitative impairment test of trade names. Under this method, the fair value of the trade name is determined by calculating the present value of the after-tax cost savings associated with owning the trade names and, therefore, not having to pay royalties for use over its estimated useful life. The Company utilizes the cost approach in its quantitative impairment test for certificates of need and licenses. Under this method, assumptions are made about the cost to replace the certificates of need and licenses. During the twelve months ended December 31, 2014, 2013 and 2012, the Company recorded an impairment charge related to indefinite-lived intangible assets of $2.0 million, $0.5 million and $0.7 million, respectively.  The Company recognized a disposal of $1.4 million related to other indefinite-lived intangible assets associated with the closure of underperforming locations.</t>
  </si>
  <si>
    <t>Due to/from Governmental Entities</t>
  </si>
  <si>
    <r>
      <t xml:space="preserve">The Company’s LTACHs are reimbursed for certain activities based on tentative rates. The amounts recorded in </t>
    </r>
    <r>
      <rPr>
        <i/>
        <sz val="10"/>
        <color theme="1"/>
        <rFont val="Inherit"/>
      </rPr>
      <t>due to/from governmental entities</t>
    </r>
    <r>
      <rPr>
        <sz val="10"/>
        <color theme="1"/>
        <rFont val="Inherit"/>
      </rPr>
      <t xml:space="preserve"> on the Company’s consolidated balance sheets relate to settled and open cost reports that are subject to the completion of audits and the issuance of final assessments. Final reimbursement is determined based on submission of annual cost reports and audits by the fiscal intermediary. Adjustments are accrued on an estimated basis in the period the related services were rendered and further adjusted as final settlements are determined. These adjustments are accounted for as changes in estimates. Additionally, reimbursements received in excess of hospice cap amounts are recorded in this account. </t>
    </r>
  </si>
  <si>
    <t>Property, Building and Equipment</t>
  </si>
  <si>
    <t>Property, building and equipment are stated at cost. Depreciation is computed using the straight-line method over the estimated useful lives of the individual assets. The estimated useful life of buildings is 39 years, while the estimated useful lives of transportation equipment, and furniture and other equipment range from 3 to 10 years. The useful life for leasehold improvements is the shorter of the lease term or the expected life of the leasehold improvement. Assets that are sold or retired are written off and any gain or losses are recorded in operating income. Routine repairs and maintenance costs are expensed as incurred.</t>
  </si>
  <si>
    <t>Property, building and equipment are reviewed whenever events or changes in circumstances occur that indicate possible impairment. There were no impairments recognized during the periods ended December 31, 2014, 2013 or 2012.</t>
  </si>
  <si>
    <t>The following table describes the Company’s components of property, building and equipment for the years ending December 31 (amounts in thousands):</t>
  </si>
  <si>
    <t>Land</t>
  </si>
  <si>
    <t>$</t>
  </si>
  <si>
    <t>Building and improvements</t>
  </si>
  <si>
    <t>Transportation equipment</t>
  </si>
  <si>
    <t>Fixed equipment</t>
  </si>
  <si>
    <t>Office furniture and medical equipment</t>
  </si>
  <si>
    <t>Less accumulated depreciation</t>
  </si>
  <si>
    <t xml:space="preserve">Depreciation expense for the years ended December 31, 2014, 2013 and 2012 was $7.5 million, $6.9 million and $6.9 million, respectively, which was recorded in general and administrative expenses. </t>
  </si>
  <si>
    <t>Noncontrolling Interest</t>
  </si>
  <si>
    <t>The nonredeemable interest held by third parties in subsidiaries owned or controlled by the Company is reported on the consolidated balance sheets as noncontrolling interest as a component of stockholders’ equity. Redeemable interest held by third parties in subsidiaries owned or controlled by the Company is reported on the consolidated balance sheets outside of permanent equity. All noncontrolling interest reported in the consolidated statements of income reflects the respective interests in the income or loss after income taxes of the subsidiaries attributable to the other parties, the effect of which is removed from the net income attributable to the Company.</t>
  </si>
  <si>
    <t>Stock-Based Compensation</t>
  </si>
  <si>
    <t>The Company grants restricted stock or restricted stock units to employees and members of its Board of Directors as a form of compensation. The expense for such awards is based on the grant date fair value of the award and is recognized on a straight-line basis over the requisite service period. See Note 7 to these consolidated financial statements.</t>
  </si>
  <si>
    <t>Earnings Per Share</t>
  </si>
  <si>
    <t>Basic per share information is computed by dividing the item by the weighted-average number of shares outstanding during the period, under the treasury stock method. Diluted per share information is computed by dividing the item by the weighted-average number of shares outstanding plus dilutive potential shares.</t>
  </si>
  <si>
    <t>The following table sets forth shares used in the computation of basic and diluted per share information for the years ended December 31, 2014, 2013 and 2012:</t>
  </si>
  <si>
    <t>Weighted average number of shares outstanding for basic per share calculation</t>
  </si>
  <si>
    <t>Effect of dilutive potential shares:</t>
  </si>
  <si>
    <t>Options</t>
  </si>
  <si>
    <t>Nonvested restricted stock</t>
  </si>
  <si>
    <t>Adjusted weighted average shares for diluted per share calculation</t>
  </si>
  <si>
    <t>Antidilutive shares</t>
  </si>
  <si>
    <r>
      <t> </t>
    </r>
    <r>
      <rPr>
        <b/>
        <i/>
        <sz val="10"/>
        <color theme="1"/>
        <rFont val="Inherit"/>
      </rPr>
      <t>Recently Issued Accounting Pronouncements</t>
    </r>
  </si>
  <si>
    <r>
      <t xml:space="preserve">FASB issued Accounting Standards Update 2014-8 </t>
    </r>
    <r>
      <rPr>
        <i/>
        <sz val="10"/>
        <color theme="1"/>
        <rFont val="Inherit"/>
      </rPr>
      <t xml:space="preserve">Presentation of Financial Statements (Topic 205) and Property, Plant and Equipment (Topic 360) Reporting Discontinued Operations and Disclosures of Disposals of Components of an Entity </t>
    </r>
    <r>
      <rPr>
        <sz val="10"/>
        <color theme="1"/>
        <rFont val="Inherit"/>
      </rPr>
      <t>("ASU 2014-8") in April 2014. ASU 2014-8 changed the definition of discontinued operations by limiting discontinued operations reporting to disposals of components of an entity that represent strategic shifts that have (or will have) a major effect on a Company's operations and financial results. ASU 2014-8 also requires additional disclosures for discontinued operations. ASU 2014-8 is effective for annual periods beginning after December 15, 2014 and for interim period within those years. Early adoption is permitted by only for disposals that have not been reported in financial statements previously issued or available for issuance. The Company adopted this guidance during 2014.</t>
    </r>
  </si>
  <si>
    <r>
      <t xml:space="preserve">On May 28, 2014, the FASB issued ASU No. 2014-9, </t>
    </r>
    <r>
      <rPr>
        <i/>
        <sz val="10"/>
        <color theme="1"/>
        <rFont val="Inherit"/>
      </rPr>
      <t xml:space="preserve">Revenue from Contracts with Customers, </t>
    </r>
    <r>
      <rPr>
        <sz val="10"/>
        <color theme="1"/>
        <rFont val="Inherit"/>
      </rPr>
      <t>("ASU 2014-9") which requires an entity to recognize the amount of revenue to which it expects to be entitled for the transfer of promised goods or services to customers. ASU 2014-9 will replace most existing revenue recognition guidance in U.S. GAAP when it becomes effective. The new standard is effective for the Company on January 1, 2017. Early adoption is not permitted. The standard permits the use of either the retrospective or cumulative effect transition method. The Company is evaluating the effect that ASU 2014-9 will have on its consolidated financial statements and related disclosures. The Company has not yet selected a transition method nor has it determined the effect of the standard on its ongoing financial reporting.</t>
    </r>
  </si>
  <si>
    <t>Acquisitions and Disposals</t>
  </si>
  <si>
    <t>Business Combinations [Abstract]</t>
  </si>
  <si>
    <t>3. Acquisitions and Disposals</t>
  </si>
  <si>
    <t>2014 Acquisitions</t>
  </si>
  <si>
    <t>Pursuant to the Company’s strategy for becoming the leading provider of post-acute health care services in the United States, the Company acquired 46 home-based agencies, 6 hospice agencies and 6 community-based services agencies during the twelve months ended December 31, 2014. The Company maintains an ownership interest in the acquired businesses as set forth below:</t>
  </si>
  <si>
    <t>Acquired Businesses</t>
  </si>
  <si>
    <t>Ownership</t>
  </si>
  <si>
    <t>Percentage</t>
  </si>
  <si>
    <t>State of Operations</t>
  </si>
  <si>
    <t>Acquisition</t>
  </si>
  <si>
    <t>Date</t>
  </si>
  <si>
    <t>EAMC - Lanier Home Health</t>
  </si>
  <si>
    <t>Alabama</t>
  </si>
  <si>
    <t>Lifeline Home Health</t>
  </si>
  <si>
    <t>Kentucky</t>
  </si>
  <si>
    <t>Louisiana Hospice &amp; Palliative Care of New Orleans</t>
  </si>
  <si>
    <t>Louisiana</t>
  </si>
  <si>
    <t>West Virginia Home Health</t>
  </si>
  <si>
    <t>West Virginia</t>
  </si>
  <si>
    <t>St. Joseph’s Hospice</t>
  </si>
  <si>
    <t>West Virginia</t>
  </si>
  <si>
    <t>Northwestern Illinois Home Health</t>
  </si>
  <si>
    <t>Illinois</t>
  </si>
  <si>
    <t>Deaconess-Lifeline Home Health</t>
  </si>
  <si>
    <t>Deaconess HomeCare</t>
  </si>
  <si>
    <t>Mississippi</t>
  </si>
  <si>
    <t>Tennessee</t>
  </si>
  <si>
    <t>Deaconess Hospice</t>
  </si>
  <si>
    <t>Elk Valley Health Services, LLC</t>
  </si>
  <si>
    <t>North Carolina Home Health</t>
  </si>
  <si>
    <t>North Carolina</t>
  </si>
  <si>
    <t>Professional Nursing Services</t>
  </si>
  <si>
    <t>North Carolina</t>
  </si>
  <si>
    <t>Life Care at Home</t>
  </si>
  <si>
    <t>Massachusetts</t>
  </si>
  <si>
    <t>Life Care at Home of Tennessee</t>
  </si>
  <si>
    <t>Utah</t>
  </si>
  <si>
    <t>Arizona</t>
  </si>
  <si>
    <t>At Home Healthcare</t>
  </si>
  <si>
    <t>Colorado</t>
  </si>
  <si>
    <t>Washington</t>
  </si>
  <si>
    <t>Rhode Island</t>
  </si>
  <si>
    <t>Troy Regional Medical Center Home Health</t>
  </si>
  <si>
    <t>Each of the acquisitions was accounted for under the acquisition method of accounting, and, accordingly, the accompanying financial information includes the results of operations of each acquired entity from the date of acquisition.</t>
  </si>
  <si>
    <t>The total aggregate purchase price for the Company’s acquisitions was $75.5 million, of which $73.9 million was paid in cash. The purchase prices are determined based on the Company’s analysis of comparable acquisitions and the target market’s potential future cash flows. The Company paid $1.0 million in acquisition-related costs, which was recorded in general and administrative expenses.</t>
  </si>
  <si>
    <t>The Company’s home-based services segment recognized aggregate goodwill of $40.0 million for the acquisitions and hospice services segment recognized aggregate goodwill of $5.3 million. Goodwill generated from the acquisitions was recognized based on the expected contributions of each acquisition to the overall corporate strategy. The Company expects its portion of goodwill to be fully tax deductible. The following table summarizes the aggregate consideration paid for the acquisitions and the amounts of the assets acquired and liabilities assumed at the acquisition dates, as well as the fair value at the acquisition dates of the noncontrolling interest acquired (amounts in thousands):</t>
  </si>
  <si>
    <t>Consideration</t>
  </si>
  <si>
    <t>Fair value of total consideration transferred</t>
  </si>
  <si>
    <t>Recognized amounts of identifiable assets acquired and liabilities assumed</t>
  </si>
  <si>
    <t>Trade name</t>
  </si>
  <si>
    <t>Certificates of need/licenses</t>
  </si>
  <si>
    <t>Other identifiable intangible assets</t>
  </si>
  <si>
    <t>Accounts receivable</t>
  </si>
  <si>
    <t>Fixed assets</t>
  </si>
  <si>
    <t>Accounts payable</t>
  </si>
  <si>
    <t>(867</t>
  </si>
  <si>
    <t>)</t>
  </si>
  <si>
    <t>Other assets and (liabilities), net</t>
  </si>
  <si>
    <t>(2,456</t>
  </si>
  <si>
    <t>Total identifiable assets</t>
  </si>
  <si>
    <t>Noncontrolling interest</t>
  </si>
  <si>
    <t>Goodwill, including noncontrolling interest of $75</t>
  </si>
  <si>
    <t xml:space="preserve">Trade names, certificates of need and licenses are indefinite-lived assets and, therefore, not subject to amortization. Acquired trade names that are not being used actively are amortized over the estimated useful life on the straight line basis. The other identifiable assets include non-compete agreements that are amortized over the life of the agreements, ranging from two to five years. Noncontrolling interest is valued at fair value by applying a discount to the value of the acquired entity for lack of control. </t>
  </si>
  <si>
    <t>The following table contains unaudited pro forma consolidated income statement information assuming the 2014 acquisitions closed January 1, 2013 (amount in thousands, except earnings per share):</t>
  </si>
  <si>
    <t>Net income</t>
  </si>
  <si>
    <t>Basic earnings per share</t>
  </si>
  <si>
    <t>Diluted earnings per share</t>
  </si>
  <si>
    <t>The pro forma information presented above includes adjustments for (i) depreciation expense, (ii) amortization of identifiable intangible assets, (iii) income tax provision using the Company’s effective tax rate and (iv) estimate of additional costs to provide administrative costs for these locations. This pro forma information is presented for illustrative purposes only and may not be indicative of the results of operations that would have actually occurred. In addition, future results may vary significantly from the results reflected in the pro forma information.</t>
  </si>
  <si>
    <t>2013 Acquisitions</t>
  </si>
  <si>
    <t>The total aggregate purchase price for the Company’s acquisitions, which closed in the twelve months ended December 31, 2013, was $27.3 million, of which $26.9 million was paid in cash and $0.4 million in assumed liabilities. Purchase prices are determined based on an analysis of comparable acquisitions and the target market’s potential future cash flows. The company paid $0.6 million in acquisition-related costs, which was recorded in general and administrative expenses.</t>
  </si>
  <si>
    <t xml:space="preserve">The Company’s home-based services segment recognized aggregate goodwill of $23.2 million for acquisitions, including $0.6 million of noncontrolling goodwill and hospice services segment recognized aggregate goodwill of $2.5 million. Goodwill generated from the acquisitions was recognized based on the expected contributions of each acquisition to the overall corporate strategy. The Company expects its portion of goodwill to be fully tax deductible. </t>
  </si>
  <si>
    <t>During the twelve months ended December 31, 2013, the Company purchased membership interests in six of its equity joint ventures. The total purchase price for the additional ownership from these equity transactions was $1.9 million, resulting in the Company reducing noncontrolling interest-redeemable by $0.6 million and additional paid in capital by $1.3 million.</t>
  </si>
  <si>
    <t>Goodwill and Other Intangibles, Net</t>
  </si>
  <si>
    <t>Goodwill and Intangible Assets Disclosure [Abstract]</t>
  </si>
  <si>
    <t>The following tables summarize the changes in intangible assets during the twelve months ended December 31, 2014 and 2013 (amounts in thousands):</t>
  </si>
  <si>
    <t>December 31, 2014</t>
  </si>
  <si>
    <t>Estimated useful life</t>
  </si>
  <si>
    <t>Gross</t>
  </si>
  <si>
    <t>carrying</t>
  </si>
  <si>
    <t>amount</t>
  </si>
  <si>
    <t>Accumulated</t>
  </si>
  <si>
    <t>amortization</t>
  </si>
  <si>
    <t>Net</t>
  </si>
  <si>
    <r>
      <t>Indefinite-lived assets</t>
    </r>
    <r>
      <rPr>
        <sz val="10"/>
        <color theme="1"/>
        <rFont val="Inherit"/>
      </rPr>
      <t>:</t>
    </r>
  </si>
  <si>
    <t>Trade names</t>
  </si>
  <si>
    <t>Indefinite</t>
  </si>
  <si>
    <t>—</t>
  </si>
  <si>
    <t>Indefinite-lived balance at end of period</t>
  </si>
  <si>
    <t>Amortizing assets:</t>
  </si>
  <si>
    <t>2 months – 5 years</t>
  </si>
  <si>
    <t>(2,797</t>
  </si>
  <si>
    <t>Non-compete agreements</t>
  </si>
  <si>
    <t>3 months – 2 years</t>
  </si>
  <si>
    <t>(3,763</t>
  </si>
  <si>
    <t>Favorable leases</t>
  </si>
  <si>
    <t>6 months – 3 years</t>
  </si>
  <si>
    <t>Amortizing balance at end of period</t>
  </si>
  <si>
    <t>(6,560</t>
  </si>
  <si>
    <t>Balance at December 31, 2014</t>
  </si>
  <si>
    <t>December 31, 2013</t>
  </si>
  <si>
    <t>8 months – 1 year</t>
  </si>
  <si>
    <t>(1,055</t>
  </si>
  <si>
    <t>2 months – 3 years</t>
  </si>
  <si>
    <t>(3,463</t>
  </si>
  <si>
    <t>(4,518</t>
  </si>
  <si>
    <t>Balance at December 31, 2013</t>
  </si>
  <si>
    <t>Intangible assets of $73.4 million, net of accumulated amortization, related to the home-based services segment, $5.3 million were related to the hospice segment and $1.0 million related to the facility-based services segment as of December 31, 2014.</t>
  </si>
  <si>
    <r>
      <t>Disposal of Intangible Assets in Company</t>
    </r>
    <r>
      <rPr>
        <b/>
        <sz val="10"/>
        <color theme="1"/>
        <rFont val="Inherit"/>
      </rPr>
      <t>’</t>
    </r>
    <r>
      <rPr>
        <b/>
        <i/>
        <sz val="10"/>
        <color theme="1"/>
        <rFont val="Inherit"/>
      </rPr>
      <t>s Subsidiary</t>
    </r>
  </si>
  <si>
    <t>During the twelve months ended December 31, 2014, the Company disposed of intangible assets for underperforming providers in the home-based segment. The loss on the disposal of these providers was $1.4 million, which was recorded in impairment of intangibles and other.</t>
  </si>
  <si>
    <t>Income Taxes</t>
  </si>
  <si>
    <t>Income Tax Disclosure [Abstract]</t>
  </si>
  <si>
    <t>Income Tax</t>
  </si>
  <si>
    <t>5. Income Taxes</t>
  </si>
  <si>
    <t>The Company accounts for income taxes using the asset and liability method. Under the asset and liability method, deferred taxes are determined based on differences between the financial reporting and tax bases of assets and liabilities and are measured using the enacted tax laws that will be in effect when the differences are expected to reverse.</t>
  </si>
  <si>
    <t>Significant components of the Company’s deferred tax assets and liabilities as of December 31, 2014 and 2013 were as follows (amounts in thousands):</t>
  </si>
  <si>
    <t>Deferred tax assets:</t>
  </si>
  <si>
    <t>Allowance for uncollectible accounts</t>
  </si>
  <si>
    <t>Accrued employee benefits</t>
  </si>
  <si>
    <t>Stock compensation</t>
  </si>
  <si>
    <t>Accrued self-insurance</t>
  </si>
  <si>
    <t>Acquisition costs</t>
  </si>
  <si>
    <t>Net operating loss carry forward</t>
  </si>
  <si>
    <t>Intangible asset impairment</t>
  </si>
  <si>
    <t>Uncertain tax position—state tax portion</t>
  </si>
  <si>
    <t>Uncertain tax position - interest expense</t>
  </si>
  <si>
    <t>Valuation allowance</t>
  </si>
  <si>
    <t>(44</t>
  </si>
  <si>
    <t>Deferred tax assets</t>
  </si>
  <si>
    <t>Deferred tax liabilities:</t>
  </si>
  <si>
    <t>Amortization of intangible assets</t>
  </si>
  <si>
    <t>(29,370</t>
  </si>
  <si>
    <t>(25,202</t>
  </si>
  <si>
    <t>Tax depreciation in excess of book depreciation</t>
  </si>
  <si>
    <t>(7,994</t>
  </si>
  <si>
    <t>(7,171</t>
  </si>
  <si>
    <t>(697</t>
  </si>
  <si>
    <t>(786</t>
  </si>
  <si>
    <t>Non-accrual experience accounting method</t>
  </si>
  <si>
    <t>(1,459</t>
  </si>
  <si>
    <t>(1,223</t>
  </si>
  <si>
    <t>Deferred state tax receivable</t>
  </si>
  <si>
    <t>(49</t>
  </si>
  <si>
    <t>Deferred tax liabilities</t>
  </si>
  <si>
    <t>(39,520</t>
  </si>
  <si>
    <t>(34,431</t>
  </si>
  <si>
    <t>Net deferred tax liability</t>
  </si>
  <si>
    <t>(22,210</t>
  </si>
  <si>
    <t>(19,809</t>
  </si>
  <si>
    <t>Based on the Company’s historical pattern of taxable income, the Company believes it will produce sufficient income in the future to realize its deferred income tax assets. Management provides a valuation allowance for any net deferred tax assets when it is more likely than not that a portion of such net deferred tax assets will not be recovered.</t>
  </si>
  <si>
    <t>The components of the Company’s income tax expense from continuing operations, less noncontrolling interest, were as follows (amounts in thousands):</t>
  </si>
  <si>
    <t>Current:</t>
  </si>
  <si>
    <t>Federal</t>
  </si>
  <si>
    <t>State</t>
  </si>
  <si>
    <t>Deferred:</t>
  </si>
  <si>
    <t>Total income tax expense (benefit)</t>
  </si>
  <si>
    <t>A reconciliation of the difference between the federal statutory tax rate and the Company's effective tax rate for income taxes for each period is as follows:</t>
  </si>
  <si>
    <t>Federal statutory tax rate</t>
  </si>
  <si>
    <t> %</t>
  </si>
  <si>
    <t>State income taxes, net of federal benefit</t>
  </si>
  <si>
    <t>Nondeductible expenses</t>
  </si>
  <si>
    <t>Credits and other</t>
  </si>
  <si>
    <t>(0.9</t>
  </si>
  <si>
    <t>(1.7</t>
  </si>
  <si>
    <t>Effective tax rate</t>
  </si>
  <si>
    <r>
      <t> </t>
    </r>
    <r>
      <rPr>
        <sz val="10"/>
        <color theme="1"/>
        <rFont val="Inherit"/>
      </rPr>
      <t>A reconciliation of the differences between income tax expense on net income attributable to LHC Group, Inc., computed at the federal statutory rate and provisions for income taxes for each period is as follows (amounts in thousands):</t>
    </r>
  </si>
  <si>
    <t>Income taxes computed at federal statutory tax rate</t>
  </si>
  <si>
    <t>Other items</t>
  </si>
  <si>
    <t>(99</t>
  </si>
  <si>
    <t>Income tax credits</t>
  </si>
  <si>
    <t>(284</t>
  </si>
  <si>
    <t>(265</t>
  </si>
  <si>
    <t>(845</t>
  </si>
  <si>
    <t>The Company is subject to both federal and state income tax for jurisdictions within which it operates. Within these jurisdictions, the Company is open to examination for tax years ended after December 31, 2011.</t>
  </si>
  <si>
    <t>As of December 31, 2014, $3.4 million was recorded in income tax payable as an unrecognized tax benefit which, if recognized, would decrease the Company’s effective tax rate. A reconciliation of the total amounts of unrecognized tax benefits follows (amounts in thousands):</t>
  </si>
  <si>
    <t>Total unrecognized tax benefits as of December 31, 2013</t>
  </si>
  <si>
    <t>Increases (decreases) in unrecognized tax benefits as a result of:</t>
  </si>
  <si>
    <t>Tax positions taken during the current period</t>
  </si>
  <si>
    <t>Total unrecognized tax benefits as of December 31, 2014</t>
  </si>
  <si>
    <t>The Company recognizes interest and penalties related to uncertain tax positions in interest expense and general and administrative expenses, respectively. During the years ended December 31, 2014, 2013 and 2012, the Company recognized $0.2 million , $0.2 million and $0.1 million in interest expense, respectively, and recorded an accrued liability of interest payments related to uncertain tax positions.</t>
  </si>
  <si>
    <t>Debt</t>
  </si>
  <si>
    <t>Debt Disclosure [Abstract]</t>
  </si>
  <si>
    <t>6. Debt</t>
  </si>
  <si>
    <t>Credit Facility</t>
  </si>
  <si>
    <t xml:space="preserve">On June 18, 2014, the Company entered into a Credit Agreement (the “Credit Agreement”) with Capital One, National Association, which provides a senior, secured revolving line of credit commitment with a maximum principal borrowing limit of $225.0 million and a letter of credit sub-limit equal to $15.0 million. The Credit Agreement replaces the Third Amended and Restated Credit Agreement with Capital One, National Association, dated August 31, 2012. The expiration date of the Credit Agreement is June 18, 2019. Revolving loans under the Credit Agreement bear interest at either a (1) Base Rate, which is defined as a fluctuating rate per annum equal to the highest of (a) the Federal Funds Rate in effect on such day plus 0.5% (b) the Prime Rate in effect on such day and (c) the Eurodollar Rate for a one month interest period on such day plus 1.0%, plus a margin ranging from 0.75% to 1.5% per annum or (2) Eurodollar rate plus a margin ranging from 1.75% to 2.5% per annum. Swing line loans bear interest at the Base Rate. The Company is limited to 15 Eurodollar borrowings outstanding at the same time. The Company is required to pay a commitment fee for the unused commitments at rates ranging from 0.225% to 0.375% per annum depending upon the Company’s consolidated Leverage Ratio, as defined in the Credit Agreement. The Base Rate at December 31, 2014 was 4.25% and the Eurodollar rate was 2.17%. As of December 31, 2014, the interest rate on outstanding borrowings was 2.2%. </t>
  </si>
  <si>
    <t xml:space="preserve">As of December 31, 2014 the Company had $60.0 million drawn and letters of credit in the amount of $7.1 million outstanding under the credit facility. At December 31, 2013, the Company had $22.0 million drawn and letters of credit in the amount of $6.7 million outstanding under the credit facility. </t>
  </si>
  <si>
    <t>Promissory Note</t>
  </si>
  <si>
    <t xml:space="preserve">On January 7, 2014, the Company entered into a promissory note with American Bank &amp; Trust Company in an aggregate principal amount of $1.2 million. The promissory note matures on January 6, 2019. Principal payments of $20,000 are due monthly over a period of 60 months. Interest rate related to the promissory note is 4.5%. </t>
  </si>
  <si>
    <t>The scheduled principal payments on long-term debt for each of the five years subsequent to December 31, 2014 is as follows (amounts in thousands):</t>
  </si>
  <si>
    <t>Year</t>
  </si>
  <si>
    <t>Principal payment amount</t>
  </si>
  <si>
    <t>Stockholders' Equity</t>
  </si>
  <si>
    <t>Stockholders' Equity Note Disclosure [Text Block]</t>
  </si>
  <si>
    <t>7. Stockholders’ Equity</t>
  </si>
  <si>
    <t>Stock Repurchase Program</t>
  </si>
  <si>
    <t>In October 2010, the Company’s Board of Directors authorized a program to repurchase shares of the Company’s common stock, par value $0.01 per share, from time to time, in an amount not to exceed $50.0 million (“Stock Repurchase Program”). The Company anticipates that it will finance the Stock Repurchase Program with cash from general corporate funds or draws under the credit facility. The Company may repurchase shares of common stock in open market purchase or in privately negotiated transactions in accordance with applicable securities laws, rules and regulations. The timing and extent to which the Company repurchases its shares will depend upon market conditions and other corporate considerations.</t>
  </si>
  <si>
    <t>The Company uses the cost method to account for the repurchase of common stock and the average cost method to account for reissuance of treasury shares. During 2014 and 2013, no shares were repurchased. During the twelve months ended December 31, 2012, the Company repurchased 1,540,813 shares of common stock at an aggregate cost of $27.0 million, including commissions, or an average cost per share of $17.52. The remaining dollar value of shares authorized to be purchased under the share repurchase program was $22.5 million at December 31, 2014.</t>
  </si>
  <si>
    <t>Equity Based Awards</t>
  </si>
  <si>
    <t>At the Company’s 2010 Annual Meeting of Stockholders, the stockholders of the Company approved the Company’s 2010 Long Term Incentive Plan (the “2010 Incentive Plan”). The 2010 Incentive Plan is administered by the Compensation Committee of the Company’s Board of Directors (the “Compensation Committee”). A total of 1,500,000 shares of the Company’s common stock are reserved and available for issuance pursuant to awards granted under the 2010 Incentive Plan. A variety of discretionary awards for employees, officers, directors and consultants are authorized under the 2010 Incentive Plan, including incentive or non-qualified statutory stock options and nonvested stock. All awards must be evidenced by a written award certificate which will include the provisions specified by the Compensation Committee. The Compensation Committee will determine the exercise price for non-statutory stock options, which cannot be less than the fair market value of our common stock as of the date of grant.</t>
  </si>
  <si>
    <t>In the event of a change of control as defined in the 2010 Incentive Plan, all restricted periods and restrictions imposed on non-performance based restricted stock awards will lapse and outstanding options will become immediately exercisable in full.</t>
  </si>
  <si>
    <t>Share Based Compensation</t>
  </si>
  <si>
    <t>Stock Options</t>
  </si>
  <si>
    <t>The following table represents stock options activity for the year ended December 31, 2014:</t>
  </si>
  <si>
    <t>Number of</t>
  </si>
  <si>
    <t>Shares</t>
  </si>
  <si>
    <t>Weighted</t>
  </si>
  <si>
    <t>Average</t>
  </si>
  <si>
    <t>Exercise Price</t>
  </si>
  <si>
    <t>Remaining</t>
  </si>
  <si>
    <t>Contractual</t>
  </si>
  <si>
    <t>Term</t>
  </si>
  <si>
    <t>Aggregate</t>
  </si>
  <si>
    <t>Intrinsic</t>
  </si>
  <si>
    <t>Value</t>
  </si>
  <si>
    <t>Options outstanding at January 1, 2014</t>
  </si>
  <si>
    <t>2.0 years</t>
  </si>
  <si>
    <t>Options granted</t>
  </si>
  <si>
    <t>Options exercised</t>
  </si>
  <si>
    <t>Options forfeited or expired</t>
  </si>
  <si>
    <t>Options outstanding at December 31, 2014</t>
  </si>
  <si>
    <t>1.0 year</t>
  </si>
  <si>
    <t>Options exercisable at December 31, 2014</t>
  </si>
  <si>
    <t>All options are fully vested and exercisable at December 31, 2014. There were no options granted and no compensation expense related to stock options grants recorded in the years ended December 31, 2014, 2013 or 2012.</t>
  </si>
  <si>
    <t>Nonvested Stock</t>
  </si>
  <si>
    <t>The Company issues stock-based compensation to employees in the form of nonvested stock, which is an award of common stock subject to certain restrictions. The awards, which the Company calls nonvested shares, generally vest over a five year period, conditioned on continued employment for the full incentive period. Compensation expense for the nonvested stock is recognized for the awards that are expected to vest. The expense is based on the fair value of the awards on the date of grant recognized on a straight-line basis over the requisite service period, which generally relates to the vesting period.</t>
  </si>
  <si>
    <t>During 2014, 2013 and 2012, respectively, 172,545, 198,243 and 187,140 nonvested shares were granted to employees pursuant to the 2010 Incentive Plan.</t>
  </si>
  <si>
    <t>The Company also issues nonvested stock to its independent directors of the Company’s Board of Directors. During 2014, 2013 and 2012, respectively, 26,900, 24,300 and 26,100 nonvested shares of stock were granted to the independent directors under the 2005 Director Compensation Plan. The shares issued under the 2005 Director Compensation Plan were drawn from the 1,500,000 shares reserved and available for issuance under the 2010 Incentive Plan. The shares fully vest one year from the date of the grant, except for grants provided to new directors, which vest one-third on the date of grant and one-third on each of the first two anniversaries of the grant date.</t>
  </si>
  <si>
    <t>The fair value of nonvested shares is determined based on the closing trading price of the Company’s shares on the grant date. The weighted average grant date fair values of nonvested shares granted during the years ended December 31, 2014, 2013 and 2012 were $23.59, $21.45 and $19.02, respectively.</t>
  </si>
  <si>
    <r>
      <t>The following table represents the nonvested stock activity for the year ended December 31, 2014:</t>
    </r>
    <r>
      <rPr>
        <sz val="9"/>
        <color theme="1"/>
        <rFont val="Inherit"/>
      </rPr>
      <t> </t>
    </r>
  </si>
  <si>
    <t>Weighted Average</t>
  </si>
  <si>
    <t>Grant Date Fair Value</t>
  </si>
  <si>
    <t>Nonvested shares outstanding at January 1, 2014</t>
  </si>
  <si>
    <t>Granted</t>
  </si>
  <si>
    <t>Vested</t>
  </si>
  <si>
    <t>(180,115</t>
  </si>
  <si>
    <t>Forfeited</t>
  </si>
  <si>
    <t>(1,510</t>
  </si>
  <si>
    <t>Nonvested shares outstanding at December 31, 2014</t>
  </si>
  <si>
    <t>As of December 31, 2014, there was $7.8 million of total unrecognized compensation cost related to non-vested shares granted. That cost is expected to be recognized over the weighted average period of 3.11 years. The total fair value of shares vested in the years ended December 31, 2014 and 2013 was $3.9 million and total fair value of shares vested in the year ended December 31, 2012 was $3.7 million, respectively. The Company records compensation expense related to non-vested share awards at the grant date for shares that are awarded fully vested and over the vesting term on a straight line basis for shares that vest over time. The Company has recorded $4.1 million, $3.9 million and $4.4 million in compensation expense related to non-vested stock grants in the years ended December 31, 2014, 2013 and 2012, respectively.</t>
  </si>
  <si>
    <t>Employee Stock Purchase Plan</t>
  </si>
  <si>
    <t>In 2006, the Company adopted the Employee Stock Purchase Plan allowing eligible employees to purchase the Company’s common stock at 95% of the market price on the last day of each calendar quarter. There were 250,000 shares reserved for the plan.</t>
  </si>
  <si>
    <t>On June 20, 2013, the Amended and Restated Employee Stock Purchase Plan was approved by the Company’s stockholders. As a result of the amendment, the Employee Stock Purchase Plan was modified as follows:</t>
  </si>
  <si>
    <t>•</t>
  </si>
  <si>
    <t>An additional 250,000 shares of common stock were authorized for issuance over the term of the Employee Stock Purchase Plan.</t>
  </si>
  <si>
    <t>The term of the Employee Stock Purchase Plan was extended from January 1, 2016 to January 1, 2023.</t>
  </si>
  <si>
    <t>The following table represents the shares issued during 2014, 2013 and 2012 under the Employee Stock Purchase Plan:</t>
  </si>
  <si>
    <t>Per Share Price</t>
  </si>
  <si>
    <t>Shares available as of January 1, 2011</t>
  </si>
  <si>
    <t>Additional shares authorized for issuance</t>
  </si>
  <si>
    <t>Shares issued in 2012</t>
  </si>
  <si>
    <t>Shares issued in 2013</t>
  </si>
  <si>
    <t>Shares issued in 2014</t>
  </si>
  <si>
    <t>Shares available as of December 31, 2014</t>
  </si>
  <si>
    <t>Treasury Stock</t>
  </si>
  <si>
    <t>In conjunction with the vesting of the non-vested shares of stock, recipients incur personal income tax obligations. The Company allows the recipients to turn in shares of common stock to satisfy those personal tax obligations. The Company redeemed 40,716, 40,608 and 36,621 shares of common stock related to these tax obligations during the years ended December 31, 2014, 2013 and 2012, respectively.</t>
  </si>
  <si>
    <t>Leases</t>
  </si>
  <si>
    <t>Leases [Abstract]</t>
  </si>
  <si>
    <t>8. Leases</t>
  </si>
  <si>
    <t>In certain instances, state laws may prohibit the sale of a home nursing agency or hospitals may be reluctant to sell their home health agencies. In these instances, the Company, through its wholly owned subsidiaries, enters into a lease agreement for a Medicare and Medicaid license, as well as the associated provider number to provide home health or hospice services. As of December 31, 2014, the Company had three license lease arrangements to operate four home nursing agencies and three hospice agencies.</t>
  </si>
  <si>
    <t>One of the leases was entered into in 2007 and expires in 2017. Expense related to this lease was $0.2 million for each of the years ended December 31, 2014, 2013, and 2012, respectively. Payment due under this lease is $0.2 million in 2015.</t>
  </si>
  <si>
    <t>Two of the leases were amended during 2010 to extend the lease terms to one year with an automatic renewal clause of four years. Expense related to these leases was $0.4 million for the years ended December 31, 2014, and $0.3 million for the years ended December 31, 2013 and 2012, respectively. The lease payments associated with these leases are based on a percentage of quarterly net profits; therefore, the future payments will vary with the future profits.</t>
  </si>
  <si>
    <t xml:space="preserve">The Company leases office space and equipment at its various locations. Many of the leases contain renewal options with varying terms and conditions. Management expects that in the normal course of business, expiring leases will be renewed or, upon making a decision to relocate, replaced by leases for new locations. Operating lease terms range from three to ten years. Rent expense includes insurance, maintenance, and other costs as required by the lease. Total rental expense was $21.1 million, $17.2 million and $17.3 million for the years ended December 31, 2014, 2013 and 2012, respectively. </t>
  </si>
  <si>
    <t xml:space="preserve">The Company participates in a fleet program that allows qualified employees to obtain a lease vehicle. Employees that drive over 12,000 miles on an annual basis can qualify for a vehicle; all participation is voluntary. The individual operating leases are for a minimum of 12 months. Fleet expense for the twelve months ended December 31, 2014 was $3.6 million. </t>
  </si>
  <si>
    <t>Future minimum rental commitments under non-cancelable operating leases are as follows (amounts in thousands):</t>
  </si>
  <si>
    <t>Thereafter</t>
  </si>
  <si>
    <t>Employee Benefit Plan</t>
  </si>
  <si>
    <t>Text Block [Abstract]</t>
  </si>
  <si>
    <t>Defined Contribution Plan Disclosure [Text Block]</t>
  </si>
  <si>
    <t>9. Employee Benefit Plan</t>
  </si>
  <si>
    <t>Defined Contribution Plan</t>
  </si>
  <si>
    <t>The Company sponsors a 401(k) plan for all eligible employees. The plan allows participants to contribute up to $17,500 in 2014, tax deferred (subject to IRS guidelines). The plan also allows discretionary Company contributions as determined by the Company’s Board of Directors. Effective January 1, 2006, the Company implemented a discretionary match of up to two percent of participating employee contributions. The employer contribution will vest 20% after two years and 20% each additional year until it is fully vested in year six. Contribution expense to the Company was $4.7 million, $3.7 million and $1.7 million in the years ended December 31, 2014, 2013 and 2012, respectively.</t>
  </si>
  <si>
    <t>Commitments and Contingencies</t>
  </si>
  <si>
    <t>Commitments and Contingencies Disclosure [Abstract]</t>
  </si>
  <si>
    <t>10. Commitments and Contingencies</t>
  </si>
  <si>
    <t>Contingencies</t>
  </si>
  <si>
    <t>The Company is involved in various legal proceedings arising in the ordinary course of business. Although the results of litigation cannot be predicted with certainty, management believes the outcome of pending litigation will not have a material adverse effect, after considering the effect of the Company’s insurance coverage, on the Company’s interim financial information.</t>
  </si>
  <si>
    <r>
      <t xml:space="preserve">On June 13, 2012, a putative shareholder securities class action was filed against the Company and its Chairman and Chief Executive Officer in the United States District Court for the Western District of Louisiana, styled </t>
    </r>
    <r>
      <rPr>
        <u/>
        <sz val="10"/>
        <color theme="1"/>
        <rFont val="Inherit"/>
      </rPr>
      <t>City of Omaha Police &amp; Fire Retirement System</t>
    </r>
    <r>
      <rPr>
        <sz val="10"/>
        <color theme="1"/>
        <rFont val="Inherit"/>
      </rPr>
      <t xml:space="preserve"> v. </t>
    </r>
    <r>
      <rPr>
        <u/>
        <sz val="10"/>
        <color theme="1"/>
        <rFont val="Inherit"/>
      </rPr>
      <t>LHC Group, Inc., et al.</t>
    </r>
    <r>
      <rPr>
        <sz val="10"/>
        <color theme="1"/>
        <rFont val="Inherit"/>
      </rPr>
      <t>, Case No. 6:12-cv-1609-JTT-CMH. The action was filed on behalf of LHC shareholders who purchased shares of the Company’s common stock between July 30, 2008 and October 26, 2011. Plaintiff generally alleges that the defendants caused false and misleading statements to be issued in violation of Section 10(b) of the Securities Exchange Act of 1934, as amended (“the Exchange Act”) and Rule 10b-5 promulgated thereunder and that the Company’s Chairman and Chief Executive Officer is a control person under Section 20(a) of the Exchange Act. On November 2, 2012, Lead Plaintiff City of Omaha Police &amp; Fire Retirement System filed an Amended Complaint for Violations of the Federal Securities Laws (“the Amended Complaint”) on behalf of the same putative class of LHC shareholders as the original Complaint. In addition to claims under Sections 10(b) and 20(a) of the Exchange Act, the Amended Complaint added a claim against the Chairman and Chief Executive Officer for violation of Section 20A of the Exchange Act. The Company believes these claims are without merit. On December 17, 2012, the Company and the Chairman and Chief Executive Officer filed a motion to dismiss the Amended Complaint, which was denied by Order dated March 15, 2013. On June 16, 2014, following mediation, the parties entered into a Stipulation of Settlement. On August 5, 2014, the District Court entered an Order Preliminarily Approving Settlement and Providing for Notice. The District Court held a final fairness hearing on December 11, 2014, and issued two Report and Recommendations on February 11, 2015 approving the settlement plan of allocation and Lead Plaintiff's fees and expenses. On March 3, 2015, the District Court entered its Judgments adopting the Report and Recommendations previously issued. The Company’s insurance carrier will fund the entire $7.9 million settlement amount. The Company’s balance sheet reflects the entire settlement in current assets as a receivable due from insurance carrier and correspondingly reflects the entire settlement in current liabilities as a legal settlement payable.</t>
    </r>
  </si>
  <si>
    <r>
      <t xml:space="preserve">On October 18, 2013, a derivative complaint was filed by a purported Company shareholder against certain of the Company’s current and former executive officers, employees and members of its Board of Directors in the United States District Court for the Western District of Louisiana, styled </t>
    </r>
    <r>
      <rPr>
        <u/>
        <sz val="10"/>
        <color theme="1"/>
        <rFont val="Inherit"/>
      </rPr>
      <t>Plummer</t>
    </r>
    <r>
      <rPr>
        <sz val="10"/>
        <color theme="1"/>
        <rFont val="Inherit"/>
      </rPr>
      <t xml:space="preserve"> v. </t>
    </r>
    <r>
      <rPr>
        <u/>
        <sz val="10"/>
        <color theme="1"/>
        <rFont val="Inherit"/>
      </rPr>
      <t>Myers, et al.</t>
    </r>
    <r>
      <rPr>
        <sz val="10"/>
        <color theme="1"/>
        <rFont val="Inherit"/>
      </rPr>
      <t>, Case No. 6:13-cv-2899-JTT-CMH. The action was brought derivatively on behalf of the Company, which is also named as a nominal defendant. Plaintiff generally alleges that the individual defendants breached their fiduciary duties owed to the Company. The complaint also alleges claims for insider selling and unjust enrichment against the Company’s Chairman and Chief Executive Officer and the Company’s former President and Chief Operating Officer.</t>
    </r>
  </si>
  <si>
    <r>
      <t xml:space="preserve">On December 30, 2013, a related derivative complaint was filed by a purported Company shareholder against certain of the Company’s current and former executive officers, employees and members of its Board of Directors in the United States District Court of the Western District of Louisiana, styled </t>
    </r>
    <r>
      <rPr>
        <u/>
        <sz val="10"/>
        <color theme="1"/>
        <rFont val="Inherit"/>
      </rPr>
      <t>McCormack</t>
    </r>
    <r>
      <rPr>
        <sz val="10"/>
        <color theme="1"/>
        <rFont val="Inherit"/>
      </rPr>
      <t xml:space="preserve"> v. </t>
    </r>
    <r>
      <rPr>
        <u/>
        <sz val="10"/>
        <color theme="1"/>
        <rFont val="Inherit"/>
      </rPr>
      <t>Myers, et al.</t>
    </r>
    <r>
      <rPr>
        <sz val="10"/>
        <color theme="1"/>
        <rFont val="Inherit"/>
      </rPr>
      <t>, Case No. 6:13-cv-3301-JTT-CMH. The action was brought derivatively on the Company’s behalf and the Company was also named as a nominal defendant. Plaintiff generally alleges that the individual defendants breached their fiduciary duties owed to the Company and wasted corporate assets. Plaintiff also alleges that the Company’s Chairman and Chief Executive Officer caused false and misleading statements to be issued in violation of Section 10(b) of the Exchange Act and Rule 10b-5 promulgated thereunder and that the Company’s Directors are control persons under Section 20(a) of the Exchange Act. The complaint also alleges claims for insider selling, misappropriation of information and unjust enrichment against the Company’s Chairman and Chief Executive Officer and the Company’s former President and Chief Operating Officer.</t>
    </r>
  </si>
  <si>
    <r>
      <t xml:space="preserve">On March 25, 2014, the </t>
    </r>
    <r>
      <rPr>
        <u/>
        <sz val="10"/>
        <color theme="1"/>
        <rFont val="Inherit"/>
      </rPr>
      <t>McCormack</t>
    </r>
    <r>
      <rPr>
        <sz val="10"/>
        <color theme="1"/>
        <rFont val="Inherit"/>
      </rPr>
      <t xml:space="preserve"> derivative action was consolidated with the </t>
    </r>
    <r>
      <rPr>
        <u/>
        <sz val="10"/>
        <color theme="1"/>
        <rFont val="Inherit"/>
      </rPr>
      <t>Plummer</t>
    </r>
    <r>
      <rPr>
        <sz val="10"/>
        <color theme="1"/>
        <rFont val="Inherit"/>
      </rPr>
      <t xml:space="preserve"> derivative action described above and stayed pending the conclusion of expert discovery in the related </t>
    </r>
    <r>
      <rPr>
        <u/>
        <sz val="10"/>
        <color theme="1"/>
        <rFont val="Inherit"/>
      </rPr>
      <t>City of Omaha</t>
    </r>
    <r>
      <rPr>
        <sz val="10"/>
        <color theme="1"/>
        <rFont val="Inherit"/>
      </rPr>
      <t xml:space="preserve"> shareholder securities class action described above. The parties are presently discussing future case scheduling. The Company believes these claims are without merit and intends to defend this consolidated lawsuit vigorously. The Company cannot predict the outcome or effect of this consolidated lawsuit, if any, on the Company’s financial condition and results of operations.</t>
    </r>
  </si>
  <si>
    <t>Except as discussed above, the Company is not aware of any pending or threatened investigations involving allegations of potential wrongdoing.</t>
  </si>
  <si>
    <t>Any negative findings in the above described lawsuits could result in substantial financial penalties or awards against the Company. At this time, the Company cannot predict the ultimate outcome of these matters or the potential range of damages, if any.</t>
  </si>
  <si>
    <t>Joint Venture Buy/Sell Provisions</t>
  </si>
  <si>
    <t>Most of the Company’s joint ventures include a buy/sell option that grants to the Company and its joint venture partners the right to require the other joint venture party to either purchase all of the exercising member’s membership interests or sell to the exercising member all of the non-exercising member’s membership interest, at the non-exercising member’s option, within 30 days of the receipt of notice of the exercise of the buy/sell option. In some instances, the purchase price is based on a multiple of the historical or future earnings before income taxes and depreciation and amortization of the equity joint venture at the time the buy/sell option is exercised. In other instances, the buy/sell purchase price will be negotiated by the partners and subject to a fair market valuation process. The Company has not received notice from any joint venture partners of their intent to exercise the terms of the buy/sell agreement nor has the Company notified any joint venture partners of its intent to exercise the terms of the buy/sell agreement.</t>
  </si>
  <si>
    <t>Compliance</t>
  </si>
  <si>
    <t>The laws and regulations governing the Company’s operations, along with the terms of participation in various government programs, regulate how the Company does business, the services offered and its interactions with patients and the public. These laws and regulations, and their interpretations, are subject to frequent change. Changes in existing laws or regulations, or their interpretations, or the enactment of new laws or regulations could materially and adversely affect the Company’s operations and financial condition.</t>
  </si>
  <si>
    <t>The Company is subject to various routine and non-routine governmental reviews, audits and investigations. In recent years, federal and state civil and criminal enforcement agencies have heightened and coordinated their oversight efforts related to the health care industry, including referral practices, cost reporting, billing practices, joint ventures and other financial relationships among health care providers. Violation of the laws governing the Company’s operations, or changes in the interpretation of those laws, could result in the imposition of fines, civil or criminal penalties, and/or termination of the Company’s rights to participate in federal and state-sponsored programs and suspension or revocation of the Company’s licenses. The Company believes that it is in material compliance with all applicable laws and regulations.</t>
  </si>
  <si>
    <t>Segment Information</t>
  </si>
  <si>
    <t>Segment Reporting [Abstract]</t>
  </si>
  <si>
    <t>11. Segment Information</t>
  </si>
  <si>
    <r>
      <t xml:space="preserve">During the first quarter of 2014, the Company had a change in the composition of segments due to the hospice services meeting the criteria of quantitative thresholds established by ASC 280, </t>
    </r>
    <r>
      <rPr>
        <i/>
        <sz val="10"/>
        <color theme="1"/>
        <rFont val="Inherit"/>
      </rPr>
      <t>Segment Reporting</t>
    </r>
    <r>
      <rPr>
        <sz val="10"/>
        <color theme="1"/>
        <rFont val="Inherit"/>
      </rPr>
      <t xml:space="preserve">. Prior period segment data has been restated to reflect the newly reportable segment in which hospice services were previously included in home-based services. </t>
    </r>
  </si>
  <si>
    <t>The Company’s segments consist of home-based services, hospice services and facility-based services. Home-based services include home nursing services and community-based services. Facility-based services include long-term acute care services. The accounting policies of the segments are the same as those described in the summary of significant accounting policies.</t>
  </si>
  <si>
    <t>The following tables summarize the Company’s segment information for the twelve months ended December 31, 2014, 2013 and 2012 (amounts in thousands):</t>
  </si>
  <si>
    <t>Year Ended December 31, 2014</t>
  </si>
  <si>
    <t>Home-based</t>
  </si>
  <si>
    <t>services</t>
  </si>
  <si>
    <t>Facility-based</t>
  </si>
  <si>
    <t>(1,988</t>
  </si>
  <si>
    <t>(249</t>
  </si>
  <si>
    <t>(2,486</t>
  </si>
  <si>
    <t>Net income attributable to LHC Group, Inc.’s common stockholders</t>
  </si>
  <si>
    <t>Year Ended December 31, 2013</t>
  </si>
  <si>
    <t>(1,600</t>
  </si>
  <si>
    <t>(200</t>
  </si>
  <si>
    <t>(195</t>
  </si>
  <si>
    <t>(1,995</t>
  </si>
  <si>
    <t>Year Ended December 31, 2012</t>
  </si>
  <si>
    <t xml:space="preserve">Operating income </t>
  </si>
  <si>
    <t>(1,205</t>
  </si>
  <si>
    <t>(151</t>
  </si>
  <si>
    <t>(194</t>
  </si>
  <si>
    <t>(1,550</t>
  </si>
  <si>
    <t xml:space="preserve">Income tax expense </t>
  </si>
  <si>
    <t>Net income attributable to LHC Group, Inc.’s common stockholders</t>
  </si>
  <si>
    <t>Fair Value of Financial Instruments</t>
  </si>
  <si>
    <t>Fair Value Disclosures [Abstract]</t>
  </si>
  <si>
    <t>12. Fair Value of Financial Instruments</t>
  </si>
  <si>
    <t>The carrying amounts of the Company’s cash, receivables, accounts payable and accrued liabilities approximate their fair values because of their short maturity. The estimated fair value of intangible assets was calculated using level 3 inputs based on the present value of anticipated future benefits. For the year ended December 31, 2014, the carrying value of the Company’s long-term debt approximates fair value as the interest rates approximates current rates.</t>
  </si>
  <si>
    <t>Allowance for Uncollectible Accounts</t>
  </si>
  <si>
    <t>Valuation and Qualifying Accounts [Abstract]</t>
  </si>
  <si>
    <t>13. Allowance for Uncollectible Accounts</t>
  </si>
  <si>
    <t>The following table summarizes the activity and ending balances in the allowance for uncollectible accounts for the twelve months ended December 31, 2014, 2013 and 2012 (amounts in thousands):</t>
  </si>
  <si>
    <t>Beginning of</t>
  </si>
  <si>
    <t>Year Balance</t>
  </si>
  <si>
    <t>Additions</t>
  </si>
  <si>
    <t>Deductions</t>
  </si>
  <si>
    <t>End of Year</t>
  </si>
  <si>
    <t>Balance</t>
  </si>
  <si>
    <t>Concentration of Risk</t>
  </si>
  <si>
    <t>Risks and Uncertainties [Abstract]</t>
  </si>
  <si>
    <t>14. Concentration of Risk</t>
  </si>
  <si>
    <t>The Company’s Louisiana facilities accounted for approximately 22.7%, 26.0% and 28.5% of net service revenue during the years ended December 31, 2014, 2013 and 2012, respectively. Any material change in the current economic or competitive conditions in Louisiana could have a disproportionate effect on the Company’s overall business results.</t>
  </si>
  <si>
    <t>Unaudited Summarized Quarterly Financial Information</t>
  </si>
  <si>
    <t>Quarterly Financial Information Disclosure [Abstract]</t>
  </si>
  <si>
    <t>15. Unaudited Summarized Quarterly Financial Information</t>
  </si>
  <si>
    <t>The following table represents the Company’s unaudited quarterly results of operations (amounts in thousands, except share data):</t>
  </si>
  <si>
    <t>First Quarter 2014</t>
  </si>
  <si>
    <t>Second Quarter 2014</t>
  </si>
  <si>
    <t>Third Quarter 2014</t>
  </si>
  <si>
    <t>Fourth Quarter 2014</t>
  </si>
  <si>
    <t>Basic earnings per share:</t>
  </si>
  <si>
    <t>Diluted earnings per share:</t>
  </si>
  <si>
    <t>Weighted average shares outstanding:</t>
  </si>
  <si>
    <t>First Quarter 2013</t>
  </si>
  <si>
    <t>Second Quarter 2013</t>
  </si>
  <si>
    <t>Third Quarter 2013</t>
  </si>
  <si>
    <t>Fourth Quarter 2013</t>
  </si>
  <si>
    <t>Because of the method used to calculate per share amounts, quarterly per share amounts may not necessarily total to the per share amounts for the entire year.</t>
  </si>
  <si>
    <t>Summary of Significant Accounting Policies (Policies)</t>
  </si>
  <si>
    <t>Account Receivable and Allowances for Uncollectible Accounts</t>
  </si>
  <si>
    <t>Business Combinations Policy</t>
  </si>
  <si>
    <t>Included in intangible assets are definite-lived assets subject to amortization such as non-compete agreements and defensive assets, which are defined as trade names that are not actively used. Amortization of definite-lived intangible assets is calculated on a straight-line basis over the estimated useful lives of the related assets, ranging from two to five years. The Company also has indefinite-lived assets that are not subject to amortization expense such as trade names, certificates of need and licenses to conduct specific operations within geographic markets. The Company has concluded that trade names, certificates of need and licenses have indefinite lives, because there are no legal, regulatory, contractual, economic or other factors that would limit the useful life of these intangible assets and the Company intends to renew and operate the certificates of need and licenses and use the trade names indefinitely. These indefinite-lived intangible assets are reviewed annually for impairment or more frequently if circumstances indicate impairment may have occurred. To determine whether an indefinite-lived intangible asset is impaired, the Company performs a qualitative assessment to support the conclusion that the indefinite-lived intangible asset is not impaired. Based on the results of that qualitative assessment, the Company may perform a quantitative test. The Company utilizes a relief-from-royalty method in its quantitative impairment test of trade names. Under this method, the fair value of the trade name is determined by calculating the present value of the after-tax cost savings associated with owning the trade names and, therefore, not having to pay royalties for use over its estimated useful life. The Company utilizes the cost approach in its quantitative impairment test for certificates of need and licenses. Under this method, assumptions are made about the cost to replace the certificates of need and licenses. During the twelve months ended December 31, 2014, 2013 and 2012, the Company recorded an impairment charge related to indefinite-lived intangible assets of $2.0 million, $0.5 million and $0.7 million, respectively. </t>
  </si>
  <si>
    <t>Due To And Due From Governmental Entities</t>
  </si>
  <si>
    <t>Property, Plant and Equipment</t>
  </si>
  <si>
    <t>Depreciation expense for the years ended December 31, 2014, 2013 and 2012 was $7.5 million, $6.9 million and $6.9 million, respectively, which was recorded in general and administrative expenses.</t>
  </si>
  <si>
    <t>Share-based Compensation, Option and Incentive Plans</t>
  </si>
  <si>
    <t>Recently Issued Accounting Pronouncements</t>
  </si>
  <si>
    <t>Summary of Significant Accounting Policies (Tables)</t>
  </si>
  <si>
    <t>Percentage of Net Service Revenue Earned By Type Of Ownership Or Relationship With Operating Entity</t>
  </si>
  <si>
    <t>Percentage Of Net Service Revenue Earned By Category Of Payor</t>
  </si>
  <si>
    <t>Percentage Of Net Service Revenue Contributed From Each Reporting Segment</t>
  </si>
  <si>
    <t>Shares Used in Computation of Basic and Diluted per Share Information</t>
  </si>
  <si>
    <t>Acquisitions and Disposals (Tables)</t>
  </si>
  <si>
    <t>Schedule of Acquired Entities</t>
  </si>
  <si>
    <t>The Company maintains an ownership interest in the acquired businesses as set forth below:</t>
  </si>
  <si>
    <t>Schedule Of Purchase Price Allocations Table [Table Text Block]</t>
  </si>
  <si>
    <t>The following table summarizes the aggregate consideration paid for the acquisitions and the amounts of the assets acquired and liabilities assumed at the acquisition dates, as well as the fair value at the acquisition dates of the noncontrolling interest acquired (amounts in thousands):</t>
  </si>
  <si>
    <t>Pro Forma Consolidated Income Statement Information</t>
  </si>
  <si>
    <t>Goodwill and Other Intangibles, Net (Tables)</t>
  </si>
  <si>
    <t>Schedule Of Acquired Finite And Indefinite Lived Intangible Assets By Major Class Table [Table Text Block]</t>
  </si>
  <si>
    <t>Schedule of Goodwill [Table Text Block]</t>
  </si>
  <si>
    <t>The following table summarizes changes in goodwill by reporting unit during the twelve months ended December 31, 2014 and 2013 (amounts in thousands):</t>
  </si>
  <si>
    <t>reporting unit</t>
  </si>
  <si>
    <t>Community-</t>
  </si>
  <si>
    <t>based</t>
  </si>
  <si>
    <t>Hospice</t>
  </si>
  <si>
    <t>Balance as of December 31, 2012</t>
  </si>
  <si>
    <t>Goodwill from acquisitions</t>
  </si>
  <si>
    <t>Goodwill related to noncontrolling interests</t>
  </si>
  <si>
    <t>Balance as of December 31, 2013</t>
  </si>
  <si>
    <t>Goodwill related to disposal</t>
  </si>
  <si>
    <t>Balance as of December 31, 2014</t>
  </si>
  <si>
    <t>Income Taxes (Tables)</t>
  </si>
  <si>
    <t>Deferred Tax Assets and Liabilities [Table Text Block]</t>
  </si>
  <si>
    <t>Income Tax Expense (benefit) from Continuing operations, Less Noncontrolling Interest</t>
  </si>
  <si>
    <t>Statutory Rate and Provisions for Income Taxes</t>
  </si>
  <si>
    <t>A reconciliation of the differences between income tax expense on net income attributable to LHC Group, Inc., computed at the federal statutory rate and provisions for income taxes for each period is as follows (amounts in thousands):</t>
  </si>
  <si>
    <t>Total amounts of Unrecognized Tax</t>
  </si>
  <si>
    <t>A reconciliation of the total amounts of unrecognized tax benefits follows (amounts in thousands):</t>
  </si>
  <si>
    <t>Debt Schedule of Long-Term Debt Instruments (Tables)</t>
  </si>
  <si>
    <t>Schedule of Maturities of Long-term Debt [Table Text Block]</t>
  </si>
  <si>
    <t>Stockholders' Equity (Tables)</t>
  </si>
  <si>
    <t>Equity [Abstract]</t>
  </si>
  <si>
    <t>Schedule of Share-based Compensation, Stock Options, Activity [Table Text Block]</t>
  </si>
  <si>
    <t>Nonvested Stock Activity</t>
  </si>
  <si>
    <t>Summary of Shares Issued Under Employee Stock Purchase Plan</t>
  </si>
  <si>
    <t>Segment Information (Tables)</t>
  </si>
  <si>
    <t>Schedule of Segment Reporting Information, by Segment [Table Text Block]</t>
  </si>
  <si>
    <t>Allowance for Uncollectible Accounts Activity and Ending Balances (Tables)</t>
  </si>
  <si>
    <t>Allowance for Credit Losses on Financing Receivables [Table Text Block]</t>
  </si>
  <si>
    <t>Unaudited Summarized Quarterly Financial Information (Tables)</t>
  </si>
  <si>
    <t>Unaudited Quarterly Results of Operations</t>
  </si>
  <si>
    <t>Organization (Details)</t>
  </si>
  <si>
    <t>ServiceProvider</t>
  </si>
  <si>
    <t>Number Of Service Providers</t>
  </si>
  <si>
    <t>Number of States in which Entity Operates</t>
  </si>
  <si>
    <t>Summary of Significant Accounting Policies - Percentage of Net Service Revenue Earned by Type of Ownership or relationship with Operating Entity (Details)</t>
  </si>
  <si>
    <t>Health Care organization, Revenue [Abstract]</t>
  </si>
  <si>
    <t>Percentage of Net Service Revenue</t>
  </si>
  <si>
    <t>Wholly-owned Subsidiaries [Member]</t>
  </si>
  <si>
    <t>Equity Joint Ventures [Member]</t>
  </si>
  <si>
    <t>License Leasing Arrangements [Member]</t>
  </si>
  <si>
    <t>Management Services [Member]</t>
  </si>
  <si>
    <t>Summary of Significant Accounting Policies - Percentage of Net Service Revenue Earned by Category of Payor (Detail)</t>
  </si>
  <si>
    <t>Significant Accounting Policies [Line Items]</t>
  </si>
  <si>
    <t>Percentage of net service revenue</t>
  </si>
  <si>
    <t>Medicare [Member]</t>
  </si>
  <si>
    <t>Medicaid [Member]</t>
  </si>
  <si>
    <t>Other [Member]</t>
  </si>
  <si>
    <t>Summary of Significant Accounting Policies - Percentage of Net Service Revenue Contributed from Each Reporting Segment (Detail) (Sales Revenue, Segment [Member])</t>
  </si>
  <si>
    <t>Health Care Organization, Revenue [Abstract]</t>
  </si>
  <si>
    <t>Home-based services [Member]</t>
  </si>
  <si>
    <t>Hospice Entity [Member]</t>
  </si>
  <si>
    <t>Facility-based services [Member]</t>
  </si>
  <si>
    <t>Summary of Significant Accounting Policies - Components of Property, Building and Equipment (Detail) (USD $)</t>
  </si>
  <si>
    <t>Other Long Term Assets [Line Items]</t>
  </si>
  <si>
    <t>Property, building and equipment, gross</t>
  </si>
  <si>
    <t>Property, Plant and Equipment, Net</t>
  </si>
  <si>
    <t>Land [Member]</t>
  </si>
  <si>
    <t>Building and improvements [Member]</t>
  </si>
  <si>
    <t>Transportation equipment [Member]</t>
  </si>
  <si>
    <t>Fixed equipment [Member]</t>
  </si>
  <si>
    <t>Office furniture and medical equipment [Member]</t>
  </si>
  <si>
    <t>Summary of Significant Accounting Policies - Shares Used in Computation of Basic and Diluted Per Share Information (Detail)</t>
  </si>
  <si>
    <t>Nonvested Stock Awards</t>
  </si>
  <si>
    <t>Weighted Average Number of Shares Outstanding, Diluted (shares)</t>
  </si>
  <si>
    <t>Summary of Significant Accounting Policies - Additional Information (Detail) (USD $)</t>
  </si>
  <si>
    <t>In Millions, unless otherwise specified</t>
  </si>
  <si>
    <t>time</t>
  </si>
  <si>
    <t>Group</t>
  </si>
  <si>
    <t>PeriodicRate</t>
  </si>
  <si>
    <t>Summary Of Significant Accounting Policies [Line Items]</t>
  </si>
  <si>
    <t>Number of Medicare home health resource groups</t>
  </si>
  <si>
    <t>Number of days from date RAP paid to submit final Medicare bill</t>
  </si>
  <si>
    <t>60 days</t>
  </si>
  <si>
    <t>Low utilization adjustment visits</t>
  </si>
  <si>
    <t>Minimum percentage of Medicare reimbursement from inpatient care services that subjects individual programs to inpatient cap</t>
  </si>
  <si>
    <t>Determination period for hospice Medicare inpatient reimbursement cap</t>
  </si>
  <si>
    <t>12 months</t>
  </si>
  <si>
    <t>Medicare credit risk for accounts receivable</t>
  </si>
  <si>
    <t>Reimbursement for initial episode of care</t>
  </si>
  <si>
    <t>Number of days from start of episode to submit final Medicare bill</t>
  </si>
  <si>
    <t>120 days</t>
  </si>
  <si>
    <t>Reimbursement for subsequent episodes of care</t>
  </si>
  <si>
    <t>Disposal Group, Including Discontinued Operation, Goodwill</t>
  </si>
  <si>
    <t>Loss on impairment of intangible assets</t>
  </si>
  <si>
    <t>Disposal Group, Including Discontinued Operation, Intangible Assets, Net</t>
  </si>
  <si>
    <t>Depreciation expense</t>
  </si>
  <si>
    <t>Selected Hospice, Periodic Rate Used to Calculate Revenue</t>
  </si>
  <si>
    <t>Number of Hospice, Periodic Rates Used to Calculate Revenue</t>
  </si>
  <si>
    <t>Hospice Cap Liability</t>
  </si>
  <si>
    <t>Minimum [Member]</t>
  </si>
  <si>
    <t>Equity Joint Ventures, Ownership</t>
  </si>
  <si>
    <t>Maximum [Member]</t>
  </si>
  <si>
    <t>Building [Member]</t>
  </si>
  <si>
    <t>Estimated useful lives</t>
  </si>
  <si>
    <t>39 years</t>
  </si>
  <si>
    <t>Transportation, Furniture And Other Equipment [Member] | Minimum [Member]</t>
  </si>
  <si>
    <t>3 years</t>
  </si>
  <si>
    <t>Transportation, Furniture And Other Equipment [Member] | Maximum [Member]</t>
  </si>
  <si>
    <t>10 years</t>
  </si>
  <si>
    <t>Acquisitions and Disposals - Schedule of Acquired Entities (Detail)</t>
  </si>
  <si>
    <t>Lanier Home Health [Member]</t>
  </si>
  <si>
    <t>Business Acquisition [Line Items]</t>
  </si>
  <si>
    <t>Ownership Percentage</t>
  </si>
  <si>
    <t>State of Operations</t>
  </si>
  <si>
    <t>Acquisition Date</t>
  </si>
  <si>
    <t>Lifeline Home Health [Member]</t>
  </si>
  <si>
    <t>Louisiana Hospice And Palliative Care Of New Orleans [Member]</t>
  </si>
  <si>
    <t>West Virginia Home Health [Member]</t>
  </si>
  <si>
    <t>WestB Virginia</t>
  </si>
  <si>
    <t>St Josephs Hospice [Member]</t>
  </si>
  <si>
    <t>North Western Illinois Home Health [Member]</t>
  </si>
  <si>
    <t>Deaconess Lifeline Home Health [Member]</t>
  </si>
  <si>
    <t>Deaconess Home Care [Member]</t>
  </si>
  <si>
    <t>Deaconess Home Care One [Member]</t>
  </si>
  <si>
    <t>Deaconess Hospice [Member]</t>
  </si>
  <si>
    <t>Elk Valley Health Services Llc [Member]</t>
  </si>
  <si>
    <t>North Carolina Home Health [Member]</t>
  </si>
  <si>
    <t>NorthB Carolina</t>
  </si>
  <si>
    <t>Professional Nursing Services [Member]</t>
  </si>
  <si>
    <t>LifeCareatHome [Member]</t>
  </si>
  <si>
    <t>Life Care at Home of Tennessee One [Member]</t>
  </si>
  <si>
    <t>Life Care at Home One [Member]</t>
  </si>
  <si>
    <t>Life Care at Home Two [Member]</t>
  </si>
  <si>
    <t>At Home Healthcare One [Member]</t>
  </si>
  <si>
    <t>Life Care at Home Three [Member]</t>
  </si>
  <si>
    <t>Life Care Rhode Island [Member]</t>
  </si>
  <si>
    <t>Troy Regional Medical Center Home Health [Member]</t>
  </si>
  <si>
    <t>Acquisitions and Disposals - Schedule of Aggregate Consideration Paid and Recognized Identified Assets Acquired and Liabilities Assumed (Detail) (USD $)</t>
  </si>
  <si>
    <t>Account Receivable</t>
  </si>
  <si>
    <t>Fixed Assets</t>
  </si>
  <si>
    <t>Accounts Payable</t>
  </si>
  <si>
    <t>Other Assets and (Liabilities), Net</t>
  </si>
  <si>
    <t>Total Identifiable Assets</t>
  </si>
  <si>
    <t>Goodwill Including Noncontrolling Interest of $75</t>
  </si>
  <si>
    <t>Licensing Agreements [Member]</t>
  </si>
  <si>
    <t>Business acquisition, purchase price allocation, Intangible Assets</t>
  </si>
  <si>
    <t>Trade Names [Member]</t>
  </si>
  <si>
    <t>Other Identifiable Intangible Assets [Member]</t>
  </si>
  <si>
    <t>Acquisitions and Disposals - Proforma Consolidated Income Statement Information (Detail) (USD $)</t>
  </si>
  <si>
    <t>In Thousands, except Per Share data, unless otherwise specified</t>
  </si>
  <si>
    <t>Business Acquisition, Pro Forma Information [Abstract]</t>
  </si>
  <si>
    <t>Net Service Revenue</t>
  </si>
  <si>
    <t>Basic Earnings Per Share</t>
  </si>
  <si>
    <t>Diluted Earnings Per Share</t>
  </si>
  <si>
    <t>Acquisitions and Disposals - Additional Information (Detail) (USD $)</t>
  </si>
  <si>
    <t>JointVenture</t>
  </si>
  <si>
    <t>Total purchase price for acquisitions</t>
  </si>
  <si>
    <t>Noncontrolling goodwill</t>
  </si>
  <si>
    <t>Acquisition paid in assumed liabilities</t>
  </si>
  <si>
    <t>Number of joint ventures in which additional ownership interests were acquired</t>
  </si>
  <si>
    <t>Purchase price to acquire additional ownership interests in joint ventures</t>
  </si>
  <si>
    <t>Decrease in noncontrolling interest redeemable</t>
  </si>
  <si>
    <t>Reduction in additional paid in capital as a result of the purchase of additional ownership interests</t>
  </si>
  <si>
    <t>Estimated useful life</t>
  </si>
  <si>
    <t>2 years</t>
  </si>
  <si>
    <t>5 years</t>
  </si>
  <si>
    <t>Home Health Entity [Member]</t>
  </si>
  <si>
    <t>Goodwill Recognized</t>
  </si>
  <si>
    <t>Number of entities acquired</t>
  </si>
  <si>
    <t>General and Administrative Expense [Member]</t>
  </si>
  <si>
    <t>Acquisition-related cost</t>
  </si>
  <si>
    <t>Goodwill and Other Intangibles, Net - Schedule of Changes in Goodwill by Segment (Detail) (USD $)</t>
  </si>
  <si>
    <t>Goodwill [Roll Forward]</t>
  </si>
  <si>
    <t>Balance at beginning of period</t>
  </si>
  <si>
    <t>Goodwill related to noncontrolling interest</t>
  </si>
  <si>
    <t>Balance at end of period</t>
  </si>
  <si>
    <t>Home Based Reporting Unit [Member]</t>
  </si>
  <si>
    <t>Community Based Reporting Unit [Member]</t>
  </si>
  <si>
    <t>Hospice Reporting Unit [Member]</t>
  </si>
  <si>
    <t>Facility Based Reporting Unit [Member]</t>
  </si>
  <si>
    <t>Goodwill and Other Intangibles Net - Summary of Changes in Intangible Assets (Detail) (USD $)</t>
  </si>
  <si>
    <t>Finite and Indefinite Lived Intangible Assets [Line Items]</t>
  </si>
  <si>
    <t>Indefinite-lived assets, carrying amount</t>
  </si>
  <si>
    <t>Definite-lived assets, gross carrying amount</t>
  </si>
  <si>
    <t>Intangible assets, gross carrying amount</t>
  </si>
  <si>
    <t>Definite-lived assets, accumulated amortization</t>
  </si>
  <si>
    <t>Intangible assets, accumulated amortization ending balance</t>
  </si>
  <si>
    <t>Definite-lived assets, net carrying amount</t>
  </si>
  <si>
    <t>Intangible assets, net carrying amount</t>
  </si>
  <si>
    <t>Noncompete Agreements [Member]</t>
  </si>
  <si>
    <t>Favorable Leases [Member]</t>
  </si>
  <si>
    <t>Goodwill and Other Intangibles, Net - Additional Information (Detail) (USD $)</t>
  </si>
  <si>
    <t>Indefinite-lived Intangible Assets [Line Items]</t>
  </si>
  <si>
    <t>Impairment of intangible assets</t>
  </si>
  <si>
    <t>Intangible Assets, Net (Excluding Goodwill)</t>
  </si>
  <si>
    <t>Gain (Loss) on Disposition of Intangible Assets</t>
  </si>
  <si>
    <t>Income Taxes - Deferred Tax Assets and Liabilities (Detail) (USD $)</t>
  </si>
  <si>
    <t>Deferred Tax Assets, Tax Deferred Expense, Reserves and Accruals, Allowance for Doubtful Accounts</t>
  </si>
  <si>
    <t>Uncertain tax position-state tax portion</t>
  </si>
  <si>
    <t>Deferred Tax Assets, Interest Expense</t>
  </si>
  <si>
    <t>Income Taxes - Income Tax Expense (Benefit) from Continuing Operations, Less Noncontrolling Interest (Detail) (USD $)</t>
  </si>
  <si>
    <t>Total Current</t>
  </si>
  <si>
    <t>Total Deferred</t>
  </si>
  <si>
    <t>Total Income Tax Expense (Benefit)</t>
  </si>
  <si>
    <t>Income Taxes - Statutory Rate and Provisions for Income Taxes Percent (Detail)</t>
  </si>
  <si>
    <t>Effective Income Tax Rate Reconciliation, Percent [Abstract]</t>
  </si>
  <si>
    <t>Federal Statutory Tax Rate</t>
  </si>
  <si>
    <t>State Income Taxes, net of federal benefit</t>
  </si>
  <si>
    <t>Nondeductible Expense</t>
  </si>
  <si>
    <t>Effective Tax Rate</t>
  </si>
  <si>
    <t>Income Taxes Income Taxes- Statutory Rate and Provisions for Income Taxes (Detail) (Details) (USD $)</t>
  </si>
  <si>
    <t>Income tax credit</t>
  </si>
  <si>
    <t>Income Taxes - Additional Information (Detail) (USD $)</t>
  </si>
  <si>
    <t>Tax payable as an unrecognized tax benefit</t>
  </si>
  <si>
    <t>Interest Expense For Unrecognized Tax Position</t>
  </si>
  <si>
    <t>Income Taxes - Total Amounts of Unrecognized Tax (Detail) (USD $)</t>
  </si>
  <si>
    <t>Reconciliation of Unrecognized Tax Benefits, Excluding Amounts Pertaining to Examined Tax Returns [Roll Forward]</t>
  </si>
  <si>
    <t>Unrecognized Tax Benefits, Period Increase (Decrease)</t>
  </si>
  <si>
    <t>Debt - Additional Information (Detail) (USD $)</t>
  </si>
  <si>
    <t>9 Months Ended</t>
  </si>
  <si>
    <t>0 Months Ended</t>
  </si>
  <si>
    <t>Jun. 18, 2014</t>
  </si>
  <si>
    <t>Debt Instrument [Line Items]</t>
  </si>
  <si>
    <t>Line of Credit Facility, Maximum Borrowing Capacity</t>
  </si>
  <si>
    <t>Letters Of Credit Sublimit</t>
  </si>
  <si>
    <t>Line of Credit Facility, Expiration Date</t>
  </si>
  <si>
    <t>Debt Instrument, Interest Rate, Effective Percentage</t>
  </si>
  <si>
    <t>Line of credit facility drawn</t>
  </si>
  <si>
    <t>Letter of credit outstanding</t>
  </si>
  <si>
    <t>Promissory Note [Member]</t>
  </si>
  <si>
    <t>Promissory note Aggregate principal amount</t>
  </si>
  <si>
    <t>Promissory note maturity date</t>
  </si>
  <si>
    <t>Promissory note principal payment</t>
  </si>
  <si>
    <t>Debt Instrument, Term</t>
  </si>
  <si>
    <t>60 months</t>
  </si>
  <si>
    <t>Debt Instrument, Interest Rate, Stated Percentage</t>
  </si>
  <si>
    <t>Percentage of credit fee on unused amount</t>
  </si>
  <si>
    <t>Federal Funds Rate [Member]</t>
  </si>
  <si>
    <t>Debt Instrument, Basis Spread on Variable Rate</t>
  </si>
  <si>
    <t>Eurodollar [Member]</t>
  </si>
  <si>
    <t>Number Of Outstanding Debt Instrument</t>
  </si>
  <si>
    <t>Eurodollar [Member] | Minimum [Member]</t>
  </si>
  <si>
    <t>Eurodollar [Member] | Maximum [Member]</t>
  </si>
  <si>
    <t>Base Rate [Member]</t>
  </si>
  <si>
    <t>Base Rate [Member] | Minimum [Member]</t>
  </si>
  <si>
    <t>Base Rate [Member] | Maximum [Member]</t>
  </si>
  <si>
    <t>Debt - Schedule of Principal Payments on Long-Term Debt (Detail) (USD $)</t>
  </si>
  <si>
    <t>Shareholders' Equity- Stock Options Activity (Details) (USD $)</t>
  </si>
  <si>
    <t>Options Outstanding, Beginning Balance</t>
  </si>
  <si>
    <t>Options Granted, Number of Shares</t>
  </si>
  <si>
    <t>Options Excercised, Number of Shares</t>
  </si>
  <si>
    <t>Options Forfeited or Expired, Number of Shares</t>
  </si>
  <si>
    <t>Options Outstanding, Ending Balance</t>
  </si>
  <si>
    <t>Option Exercisable, Number of Shares</t>
  </si>
  <si>
    <t>Options Outstanding, Weighted Average Exercise Price, Beginning Balance</t>
  </si>
  <si>
    <t>Options Granted, Weighted Average Exercise Price</t>
  </si>
  <si>
    <t>Options Exercised, Weighted Average Exercise Price</t>
  </si>
  <si>
    <t>Options Forfeited or Expired in Period, Weighted Average Exercise Price</t>
  </si>
  <si>
    <t>Options Outstanding, Weighted Average Exercise Price, Ending Balance</t>
  </si>
  <si>
    <t>Options Exercisable, Weighted Average Exercise Price</t>
  </si>
  <si>
    <t>Options Outstanding, Weighted Average Remaining Contractual Term</t>
  </si>
  <si>
    <t>1 year</t>
  </si>
  <si>
    <t>Options Exercisable, Weighted Average Remaining Contractual Term</t>
  </si>
  <si>
    <t>Beginning Balance, Aggregate Intrinsic Value</t>
  </si>
  <si>
    <t>Ending Balance, Aggregate Intrinsic Value</t>
  </si>
  <si>
    <t>Options Exercisable, Aggregate Intrinsic Value</t>
  </si>
  <si>
    <t>Shareholders' Equity- Nonvested Stock Activity (Detail) (USD $)</t>
  </si>
  <si>
    <t>Nonvested Shares Outstanding, Number of Shares, Beginning Balance</t>
  </si>
  <si>
    <t>Granted, Number of Shares</t>
  </si>
  <si>
    <t>Vested, Number of Shares</t>
  </si>
  <si>
    <t>Forfeited, Number of Shares</t>
  </si>
  <si>
    <t>Nonvested Shares Outstanding, Number of Shares, Ending Balance</t>
  </si>
  <si>
    <t>Nonvested Shares Outstanding, Weighted Average Grant Date Fair Value, Beginning Balance</t>
  </si>
  <si>
    <t>Grants, Weighted Average Grant Date Fair Value</t>
  </si>
  <si>
    <t>Vested, Weighted Average Grant Date Fair Value</t>
  </si>
  <si>
    <t>Forfeited, Weighted Average Grant Date Fair Value</t>
  </si>
  <si>
    <t>Nonvested Shares Outstanding, Weighted Average Grant Date Fair Value, Ending Balance</t>
  </si>
  <si>
    <t>Stockholders' Equity- Shares of Common Stock Issued During 2014 under Employee Stock Purchase Plan (Details) (USD $)</t>
  </si>
  <si>
    <t>Shares Available, Beginning Balance</t>
  </si>
  <si>
    <t>Shares Authorized for Issuance</t>
  </si>
  <si>
    <t>Shares Available, Ending Balance</t>
  </si>
  <si>
    <t>Shares Issued during Period (per Share Price)</t>
  </si>
  <si>
    <t>Stockholders' Equity - Additional Information (Detail) (USD $)</t>
  </si>
  <si>
    <t>Share-based Compensation Arrangement by Share-based Payment Award [Line Items]</t>
  </si>
  <si>
    <t>Par value of common stock repurchased</t>
  </si>
  <si>
    <t>Total amount authorized for repurchase under company's stock repurchase program</t>
  </si>
  <si>
    <t>Number of shares of common stock repurchased during period</t>
  </si>
  <si>
    <t>Aggregate cost</t>
  </si>
  <si>
    <t>Average cost per share of common stock repurchased during period</t>
  </si>
  <si>
    <t>Remaining amount authorized for repurchase under company's stock repurchase program</t>
  </si>
  <si>
    <t>Common stock reserved and available for issuance</t>
  </si>
  <si>
    <t>Share-based Compensation Arrangement by Share-based Payment Award, Options, Grants in Period, Net of Forfeitures</t>
  </si>
  <si>
    <t>Compensation expense related to stock options</t>
  </si>
  <si>
    <t>Vesting period of non-vested shares</t>
  </si>
  <si>
    <t>Total unrecognized compensation cost related to nonvested shares of common stock granted</t>
  </si>
  <si>
    <t>Weighted average period of cost recognized</t>
  </si>
  <si>
    <t>3 years 1 month 10 days</t>
  </si>
  <si>
    <t>Total fair value of shares of common stock vested</t>
  </si>
  <si>
    <t>Compensation expense related to nonvested stock grants</t>
  </si>
  <si>
    <t>Price of shares issued under Employee Stock Purchase Plan as a percentage of FMV</t>
  </si>
  <si>
    <t>Number of shares reserved for the Employee Stock Purchase Plan</t>
  </si>
  <si>
    <t>Shares redeemed to satisfy personal tax obligations</t>
  </si>
  <si>
    <t>Employee [Member]</t>
  </si>
  <si>
    <t>Nonvested stock grants to employees</t>
  </si>
  <si>
    <t>Director [Member]</t>
  </si>
  <si>
    <t>Non vested stock grants to Independent director</t>
  </si>
  <si>
    <t>Leases - Additional information (Detail) (USD $)</t>
  </si>
  <si>
    <t>Number Of License Lease Arrangements</t>
  </si>
  <si>
    <t>Home nursing agencies</t>
  </si>
  <si>
    <t>Hospice agencies</t>
  </si>
  <si>
    <t>Operating Leases Start Period</t>
  </si>
  <si>
    <t>Operating Leases Expiration Period</t>
  </si>
  <si>
    <t>Operating Leases, Rent Expense</t>
  </si>
  <si>
    <t>Operating Lease Period Minimum</t>
  </si>
  <si>
    <t>Operating Lease Period Maximum</t>
  </si>
  <si>
    <t>Operating Leases, Future Minimum Payments Due, Next Twelve Months</t>
  </si>
  <si>
    <t>Minimum Miles Required per Year for the Fleet Lease</t>
  </si>
  <si>
    <t>Minimum Period of the Fleet Lease</t>
  </si>
  <si>
    <t>Fleet Lease's Expense</t>
  </si>
  <si>
    <t>Lease Agreement For License</t>
  </si>
  <si>
    <t>Operating Lease Period</t>
  </si>
  <si>
    <t>4 years</t>
  </si>
  <si>
    <t>Lease 1 [Member]</t>
  </si>
  <si>
    <t>Lease 2 [Member]</t>
  </si>
  <si>
    <t>Leases - Future Minimum Rental Commitments Under Non-cancelable Operating Leases (Detail) (USD $)</t>
  </si>
  <si>
    <t>Operating Leases, Future Minimum Payments Due, Fiscal Year Maturity [Abstract]</t>
  </si>
  <si>
    <t>Operating Leases, Future Minimum Payments Due, Total</t>
  </si>
  <si>
    <t>Employee Benefit Plan - Additional Information (Detail) (USD $)</t>
  </si>
  <si>
    <t>Disclosure of Compensation Related Costs, Share-based Payments [Abstract]</t>
  </si>
  <si>
    <t>Participants contribution</t>
  </si>
  <si>
    <t>Employer contribution</t>
  </si>
  <si>
    <t>Initial vesting period of employer contribution</t>
  </si>
  <si>
    <t>Full vesting period of employer contribution</t>
  </si>
  <si>
    <t>6 years</t>
  </si>
  <si>
    <t>Contribution expenses</t>
  </si>
  <si>
    <t>Commitments and Contingencies - Additional Information (Detail) (USD $)</t>
  </si>
  <si>
    <t>Litigation Settlement, Amount</t>
  </si>
  <si>
    <t>Joint Venture Buy Sell Option Period</t>
  </si>
  <si>
    <t>30 days</t>
  </si>
  <si>
    <t>Segment Information- Segment Information (Detail) (USD $)</t>
  </si>
  <si>
    <t>Segment Reporting, Disclosure of Entity's Reportable Segments [Abstract]</t>
  </si>
  <si>
    <t>Allowance for Uncollectible Accounts - Allowance for Uncollectible Accounts Activity and Ending Balances (Detail) (USD $)</t>
  </si>
  <si>
    <t>Allowance for Doubtful Accounts Receivable [Roll Forward]</t>
  </si>
  <si>
    <t>Beginning balance</t>
  </si>
  <si>
    <t>Ending balance</t>
  </si>
  <si>
    <t>Concentration of Risk - Additional Information (Detail)</t>
  </si>
  <si>
    <t>Percentage Of Net Service Revenue Accounted By Facility</t>
  </si>
  <si>
    <t>Unaudited Summarized Quarterly Financial Information - Unaudited Quarterly Results of Operations (Detail)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</si>
</sst>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sz val="10"/>
      <color theme="1"/>
      <name val="Inherit"/>
    </font>
    <font>
      <sz val="9"/>
      <color theme="1"/>
      <name val="Inherit"/>
    </font>
    <font>
      <b/>
      <sz val="8"/>
      <color theme="1"/>
      <name val="Inherit"/>
    </font>
    <font>
      <i/>
      <sz val="10"/>
      <color theme="1"/>
      <name val="Inherit"/>
    </font>
    <font>
      <sz val="8"/>
      <color theme="1"/>
      <name val="Inherit"/>
    </font>
    <font>
      <b/>
      <sz val="9"/>
      <color theme="1"/>
      <name val="Inherit"/>
    </font>
    <font>
      <sz val="1"/>
      <color theme="1"/>
      <name val="Inherit"/>
    </font>
    <font>
      <u/>
      <sz val="10"/>
      <color theme="1"/>
      <name val="Inherit"/>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BFE4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21" fillId="0" borderId="0" xfId="0" applyFont="1" applyAlignment="1">
      <alignment wrapText="1"/>
    </xf>
    <xf numFmtId="0" fontId="18" fillId="0" borderId="0" xfId="0" applyFont="1" applyAlignment="1">
      <alignment wrapText="1"/>
    </xf>
    <xf numFmtId="0" fontId="20" fillId="33" borderId="0" xfId="0" applyFont="1" applyFill="1" applyAlignment="1">
      <alignment wrapText="1"/>
    </xf>
    <xf numFmtId="0" fontId="23" fillId="33" borderId="0" xfId="0" applyFont="1" applyFill="1" applyAlignment="1">
      <alignment horizontal="center" wrapText="1"/>
    </xf>
    <xf numFmtId="0" fontId="20" fillId="0" borderId="0" xfId="0" applyFont="1" applyAlignment="1">
      <alignment horizontal="left" vertical="top" wrapText="1"/>
    </xf>
    <xf numFmtId="0" fontId="20" fillId="0" borderId="0" xfId="0" applyFont="1" applyAlignment="1">
      <alignment horizontal="right" wrapText="1"/>
    </xf>
    <xf numFmtId="0" fontId="20" fillId="0" borderId="0" xfId="0" applyFont="1" applyAlignment="1">
      <alignment horizontal="left" wrapText="1"/>
    </xf>
    <xf numFmtId="0" fontId="20" fillId="33" borderId="0" xfId="0" applyFont="1" applyFill="1" applyAlignment="1">
      <alignment horizontal="left" vertical="top" wrapText="1"/>
    </xf>
    <xf numFmtId="0" fontId="20" fillId="33" borderId="0" xfId="0" applyFont="1" applyFill="1" applyAlignment="1">
      <alignment horizontal="right" wrapText="1"/>
    </xf>
    <xf numFmtId="0" fontId="18" fillId="0" borderId="0" xfId="0" applyFont="1" applyAlignment="1">
      <alignment wrapText="1"/>
    </xf>
    <xf numFmtId="0" fontId="23" fillId="33" borderId="0" xfId="0" applyFont="1" applyFill="1" applyAlignment="1">
      <alignment horizontal="left" wrapText="1"/>
    </xf>
    <xf numFmtId="0" fontId="23" fillId="33" borderId="10" xfId="0" applyFont="1" applyFill="1" applyBorder="1" applyAlignment="1">
      <alignment horizontal="left" wrapText="1"/>
    </xf>
    <xf numFmtId="0" fontId="20" fillId="33" borderId="0" xfId="0" applyFont="1" applyFill="1" applyAlignment="1">
      <alignment wrapText="1"/>
    </xf>
    <xf numFmtId="0" fontId="23" fillId="33" borderId="0" xfId="0" applyFont="1" applyFill="1" applyAlignment="1">
      <alignment horizontal="center" wrapText="1"/>
    </xf>
    <xf numFmtId="0" fontId="23" fillId="33" borderId="10" xfId="0" applyFont="1" applyFill="1" applyBorder="1" applyAlignment="1">
      <alignment horizontal="center" wrapText="1"/>
    </xf>
    <xf numFmtId="0" fontId="20" fillId="0" borderId="0" xfId="0" applyFont="1" applyAlignment="1">
      <alignment horizontal="left" vertical="top" wrapText="1"/>
    </xf>
    <xf numFmtId="0" fontId="20" fillId="0" borderId="12" xfId="0" applyFont="1" applyBorder="1" applyAlignment="1">
      <alignment horizontal="left" vertical="top" wrapText="1"/>
    </xf>
    <xf numFmtId="0" fontId="20" fillId="0" borderId="0" xfId="0" applyFont="1" applyAlignment="1">
      <alignment vertical="top" wrapText="1"/>
    </xf>
    <xf numFmtId="0" fontId="20" fillId="0" borderId="0" xfId="0" applyFont="1" applyAlignment="1">
      <alignment horizontal="right" wrapText="1"/>
    </xf>
    <xf numFmtId="0" fontId="20" fillId="0" borderId="12" xfId="0" applyFont="1" applyBorder="1" applyAlignment="1">
      <alignment horizontal="right" wrapText="1"/>
    </xf>
    <xf numFmtId="0" fontId="20" fillId="0" borderId="0" xfId="0" applyFont="1" applyAlignment="1">
      <alignment horizontal="left" wrapText="1"/>
    </xf>
    <xf numFmtId="0" fontId="20" fillId="0" borderId="12" xfId="0" applyFont="1" applyBorder="1" applyAlignment="1">
      <alignment horizontal="left" wrapText="1"/>
    </xf>
    <xf numFmtId="0" fontId="20" fillId="0" borderId="0" xfId="0" applyFont="1" applyAlignment="1">
      <alignment wrapText="1"/>
    </xf>
    <xf numFmtId="0" fontId="20" fillId="33" borderId="0" xfId="0" applyFont="1" applyFill="1" applyAlignment="1">
      <alignment horizontal="left" vertical="top" wrapText="1"/>
    </xf>
    <xf numFmtId="0" fontId="20" fillId="33" borderId="0" xfId="0" applyFont="1" applyFill="1" applyAlignment="1">
      <alignment vertical="top" wrapText="1"/>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20" fillId="0" borderId="11" xfId="0" applyFont="1" applyBorder="1" applyAlignment="1">
      <alignment horizontal="right" wrapText="1"/>
    </xf>
    <xf numFmtId="0" fontId="20" fillId="0" borderId="11" xfId="0" applyFont="1" applyBorder="1" applyAlignment="1">
      <alignment horizontal="left" wrapText="1"/>
    </xf>
    <xf numFmtId="0" fontId="20" fillId="33" borderId="0" xfId="0" applyFont="1" applyFill="1" applyAlignment="1">
      <alignment horizontal="left" wrapText="1"/>
    </xf>
    <xf numFmtId="0" fontId="20" fillId="0" borderId="0" xfId="0" applyFont="1" applyAlignment="1">
      <alignment horizontal="left" vertical="top" wrapText="1" indent="1"/>
    </xf>
    <xf numFmtId="0" fontId="20" fillId="0" borderId="12" xfId="0" applyFont="1" applyBorder="1" applyAlignment="1">
      <alignment horizontal="left" vertical="top" wrapText="1" indent="1"/>
    </xf>
    <xf numFmtId="0" fontId="20" fillId="33" borderId="0" xfId="0" applyFont="1" applyFill="1" applyAlignment="1">
      <alignment horizontal="left" vertical="top" wrapText="1" indent="1"/>
    </xf>
    <xf numFmtId="0" fontId="20" fillId="0" borderId="10" xfId="0" applyFont="1" applyBorder="1" applyAlignment="1">
      <alignment horizontal="right" wrapText="1"/>
    </xf>
    <xf numFmtId="0" fontId="20" fillId="0" borderId="10" xfId="0" applyFont="1" applyBorder="1" applyAlignment="1">
      <alignment wrapText="1"/>
    </xf>
    <xf numFmtId="0" fontId="20" fillId="33" borderId="12" xfId="0" applyFont="1" applyFill="1" applyBorder="1" applyAlignment="1">
      <alignment horizontal="right" wrapText="1"/>
    </xf>
    <xf numFmtId="0" fontId="20" fillId="33" borderId="11" xfId="0" applyFont="1" applyFill="1" applyBorder="1" applyAlignment="1">
      <alignment horizontal="right" wrapText="1"/>
    </xf>
    <xf numFmtId="0" fontId="20" fillId="33" borderId="0" xfId="0" applyFont="1" applyFill="1" applyAlignment="1">
      <alignment horizontal="left" wrapText="1"/>
    </xf>
    <xf numFmtId="0" fontId="20" fillId="33" borderId="12" xfId="0" applyFont="1" applyFill="1" applyBorder="1" applyAlignment="1">
      <alignment horizontal="left" wrapText="1"/>
    </xf>
    <xf numFmtId="0" fontId="20" fillId="33" borderId="11" xfId="0" applyFont="1" applyFill="1" applyBorder="1" applyAlignment="1">
      <alignment horizontal="left" wrapText="1"/>
    </xf>
    <xf numFmtId="0" fontId="25" fillId="0" borderId="0" xfId="0" applyFont="1" applyAlignment="1">
      <alignment horizontal="left" wrapText="1"/>
    </xf>
    <xf numFmtId="0" fontId="23" fillId="0" borderId="10" xfId="0" applyFont="1" applyBorder="1" applyAlignment="1">
      <alignment horizontal="center" wrapText="1"/>
    </xf>
    <xf numFmtId="0" fontId="20" fillId="33" borderId="12" xfId="0" applyFont="1" applyFill="1" applyBorder="1" applyAlignment="1">
      <alignment wrapText="1"/>
    </xf>
    <xf numFmtId="3" fontId="20" fillId="0" borderId="0" xfId="0" applyNumberFormat="1" applyFont="1" applyAlignment="1">
      <alignment horizontal="right" wrapText="1"/>
    </xf>
    <xf numFmtId="3" fontId="20" fillId="33" borderId="0" xfId="0" applyNumberFormat="1" applyFont="1" applyFill="1" applyAlignment="1">
      <alignment horizontal="right" wrapText="1"/>
    </xf>
    <xf numFmtId="3" fontId="20" fillId="33" borderId="10" xfId="0" applyNumberFormat="1" applyFont="1" applyFill="1" applyBorder="1" applyAlignment="1">
      <alignment horizontal="right" wrapText="1"/>
    </xf>
    <xf numFmtId="3" fontId="20" fillId="0" borderId="12" xfId="0" applyNumberFormat="1" applyFont="1" applyBorder="1" applyAlignment="1">
      <alignment horizontal="right" wrapText="1"/>
    </xf>
    <xf numFmtId="0" fontId="20" fillId="0" borderId="12" xfId="0" applyFont="1" applyBorder="1" applyAlignment="1">
      <alignment wrapText="1"/>
    </xf>
    <xf numFmtId="3" fontId="20" fillId="0" borderId="11" xfId="0" applyNumberFormat="1" applyFont="1" applyBorder="1" applyAlignment="1">
      <alignment horizontal="right" wrapText="1"/>
    </xf>
    <xf numFmtId="0" fontId="20" fillId="0" borderId="11" xfId="0" applyFont="1" applyBorder="1" applyAlignment="1">
      <alignment wrapText="1"/>
    </xf>
    <xf numFmtId="0" fontId="20" fillId="0" borderId="0" xfId="0" applyFont="1" applyAlignment="1">
      <alignment horizontal="left" vertical="top" wrapText="1" indent="3"/>
    </xf>
    <xf numFmtId="3" fontId="20" fillId="33" borderId="12" xfId="0" applyNumberFormat="1" applyFont="1" applyFill="1" applyBorder="1" applyAlignment="1">
      <alignment horizontal="right" wrapText="1"/>
    </xf>
    <xf numFmtId="0" fontId="20" fillId="33" borderId="0" xfId="0" applyFont="1" applyFill="1" applyAlignment="1">
      <alignment horizontal="left" vertical="top" wrapText="1" indent="5"/>
    </xf>
    <xf numFmtId="0" fontId="20" fillId="0" borderId="0" xfId="0" applyFont="1" applyAlignment="1">
      <alignment horizontal="left" vertical="top" wrapText="1" indent="5"/>
    </xf>
    <xf numFmtId="3" fontId="20" fillId="0" borderId="10" xfId="0" applyNumberFormat="1" applyFont="1" applyBorder="1" applyAlignment="1">
      <alignment horizontal="right" wrapText="1"/>
    </xf>
    <xf numFmtId="3" fontId="20" fillId="33" borderId="11" xfId="0" applyNumberFormat="1" applyFont="1" applyFill="1" applyBorder="1" applyAlignment="1">
      <alignment horizontal="right" wrapText="1"/>
    </xf>
    <xf numFmtId="0" fontId="20" fillId="33" borderId="11" xfId="0" applyFont="1" applyFill="1" applyBorder="1" applyAlignment="1">
      <alignment wrapText="1"/>
    </xf>
    <xf numFmtId="0" fontId="20" fillId="0" borderId="0" xfId="0" applyFont="1" applyAlignment="1">
      <alignment horizontal="left" vertical="top" wrapText="1" indent="3"/>
    </xf>
    <xf numFmtId="3" fontId="20" fillId="0" borderId="14" xfId="0" applyNumberFormat="1" applyFont="1" applyBorder="1" applyAlignment="1">
      <alignment horizontal="right" wrapText="1"/>
    </xf>
    <xf numFmtId="0" fontId="20" fillId="0" borderId="14" xfId="0" applyFont="1" applyBorder="1" applyAlignment="1">
      <alignment wrapText="1"/>
    </xf>
    <xf numFmtId="0" fontId="0" fillId="0" borderId="0" xfId="0" applyAlignment="1">
      <alignment wrapText="1"/>
    </xf>
    <xf numFmtId="0" fontId="19"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4" fillId="0" borderId="0" xfId="0" applyFont="1" applyAlignment="1">
      <alignment wrapText="1"/>
    </xf>
    <xf numFmtId="0" fontId="22" fillId="0" borderId="0" xfId="0" applyFont="1" applyAlignment="1">
      <alignment horizontal="left" wrapText="1"/>
    </xf>
    <xf numFmtId="0" fontId="23" fillId="33" borderId="10" xfId="0" applyFont="1" applyFill="1" applyBorder="1" applyAlignment="1">
      <alignment horizontal="center" wrapText="1"/>
    </xf>
    <xf numFmtId="0" fontId="20" fillId="0" borderId="12" xfId="0" applyFont="1" applyBorder="1" applyAlignment="1">
      <alignment horizontal="right" wrapText="1"/>
    </xf>
    <xf numFmtId="0" fontId="20" fillId="0" borderId="12" xfId="0" applyFont="1" applyBorder="1" applyAlignment="1">
      <alignment horizontal="left" wrapText="1"/>
    </xf>
    <xf numFmtId="14" fontId="20" fillId="0" borderId="12" xfId="0" applyNumberFormat="1" applyFont="1" applyBorder="1" applyAlignment="1">
      <alignment horizontal="center" wrapText="1"/>
    </xf>
    <xf numFmtId="14" fontId="20" fillId="33" borderId="0" xfId="0" applyNumberFormat="1" applyFont="1" applyFill="1" applyAlignment="1">
      <alignment horizontal="center" wrapText="1"/>
    </xf>
    <xf numFmtId="14" fontId="20" fillId="0" borderId="0" xfId="0" applyNumberFormat="1" applyFont="1" applyAlignment="1">
      <alignment horizontal="center" wrapText="1"/>
    </xf>
    <xf numFmtId="0" fontId="19" fillId="33" borderId="0" xfId="0" applyFont="1" applyFill="1" applyAlignment="1">
      <alignment horizontal="left" vertical="top" wrapText="1"/>
    </xf>
    <xf numFmtId="0" fontId="19" fillId="0" borderId="0" xfId="0" applyFont="1" applyAlignment="1">
      <alignment horizontal="left" vertical="top" wrapText="1"/>
    </xf>
    <xf numFmtId="0" fontId="20" fillId="33" borderId="0" xfId="0" applyFont="1" applyFill="1" applyAlignment="1">
      <alignment horizontal="left" vertical="top" wrapText="1" indent="3"/>
    </xf>
    <xf numFmtId="0" fontId="20" fillId="0" borderId="10" xfId="0" applyFont="1" applyBorder="1" applyAlignment="1">
      <alignment horizontal="left" wrapText="1"/>
    </xf>
    <xf numFmtId="0" fontId="19" fillId="33" borderId="0" xfId="0" applyFont="1" applyFill="1" applyAlignment="1">
      <alignment horizontal="left" vertical="top" wrapText="1"/>
    </xf>
    <xf numFmtId="0" fontId="20" fillId="33" borderId="0" xfId="0" applyFont="1" applyFill="1" applyAlignment="1">
      <alignment horizontal="left" vertical="top" wrapText="1" indent="3"/>
    </xf>
    <xf numFmtId="0" fontId="19" fillId="0" borderId="0" xfId="0" applyFont="1" applyAlignment="1">
      <alignment horizontal="left" vertical="top" wrapText="1"/>
    </xf>
    <xf numFmtId="0" fontId="25" fillId="33" borderId="0" xfId="0" applyFont="1" applyFill="1" applyAlignment="1">
      <alignment horizontal="left" wrapText="1"/>
    </xf>
    <xf numFmtId="0" fontId="19" fillId="33" borderId="0" xfId="0" applyFont="1" applyFill="1" applyAlignment="1">
      <alignment wrapText="1"/>
    </xf>
    <xf numFmtId="0" fontId="25" fillId="0" borderId="0" xfId="0" applyFont="1" applyAlignment="1">
      <alignment horizontal="left" wrapText="1"/>
    </xf>
    <xf numFmtId="0" fontId="23" fillId="0" borderId="0" xfId="0" applyFont="1" applyAlignment="1">
      <alignment horizontal="center" wrapText="1"/>
    </xf>
    <xf numFmtId="0" fontId="23" fillId="0" borderId="12" xfId="0" applyFont="1" applyBorder="1" applyAlignment="1">
      <alignment horizontal="center" wrapText="1"/>
    </xf>
    <xf numFmtId="0" fontId="0" fillId="0" borderId="10" xfId="0" applyBorder="1" applyAlignment="1">
      <alignment wrapText="1"/>
    </xf>
    <xf numFmtId="0" fontId="20" fillId="0" borderId="0" xfId="0" applyFont="1" applyAlignment="1">
      <alignment horizontal="center" wrapText="1"/>
    </xf>
    <xf numFmtId="0" fontId="20" fillId="33" borderId="0" xfId="0" applyFont="1" applyFill="1" applyAlignment="1">
      <alignment horizontal="center" wrapText="1"/>
    </xf>
    <xf numFmtId="0" fontId="20" fillId="33" borderId="14" xfId="0" applyFont="1" applyFill="1" applyBorder="1" applyAlignment="1">
      <alignment wrapText="1"/>
    </xf>
    <xf numFmtId="0" fontId="20" fillId="33" borderId="10" xfId="0" applyFont="1" applyFill="1" applyBorder="1" applyAlignment="1">
      <alignment horizontal="left" wrapText="1"/>
    </xf>
    <xf numFmtId="0" fontId="25" fillId="34" borderId="0" xfId="0" applyFont="1" applyFill="1" applyAlignment="1">
      <alignment horizontal="left" wrapText="1"/>
    </xf>
    <xf numFmtId="0" fontId="20" fillId="34" borderId="0" xfId="0" applyFont="1" applyFill="1" applyAlignment="1">
      <alignment wrapText="1"/>
    </xf>
    <xf numFmtId="0" fontId="23" fillId="34" borderId="10" xfId="0" applyFont="1" applyFill="1" applyBorder="1" applyAlignment="1">
      <alignment horizontal="center" wrapText="1"/>
    </xf>
    <xf numFmtId="0" fontId="20" fillId="33" borderId="10" xfId="0" applyFont="1" applyFill="1" applyBorder="1" applyAlignment="1">
      <alignment horizontal="left" wrapText="1"/>
    </xf>
    <xf numFmtId="0" fontId="20" fillId="33" borderId="11" xfId="0" applyFont="1" applyFill="1" applyBorder="1" applyAlignment="1">
      <alignment horizontal="left" wrapText="1"/>
    </xf>
    <xf numFmtId="0" fontId="20" fillId="0" borderId="11" xfId="0" applyFont="1" applyBorder="1" applyAlignment="1">
      <alignment horizontal="left" wrapText="1"/>
    </xf>
    <xf numFmtId="0" fontId="20" fillId="0" borderId="11" xfId="0" applyFont="1" applyBorder="1" applyAlignment="1">
      <alignment horizontal="right" wrapText="1"/>
    </xf>
    <xf numFmtId="0" fontId="20" fillId="33" borderId="13" xfId="0" applyFont="1" applyFill="1" applyBorder="1" applyAlignment="1">
      <alignment horizontal="right" wrapText="1"/>
    </xf>
    <xf numFmtId="0" fontId="20" fillId="0" borderId="13" xfId="0" applyFont="1" applyBorder="1" applyAlignment="1">
      <alignment horizontal="right" wrapText="1"/>
    </xf>
    <xf numFmtId="0" fontId="20" fillId="0" borderId="13" xfId="0" applyFont="1" applyBorder="1" applyAlignment="1">
      <alignment horizontal="left" wrapText="1"/>
    </xf>
    <xf numFmtId="0" fontId="20" fillId="0" borderId="10" xfId="0" applyFont="1" applyBorder="1" applyAlignment="1">
      <alignment horizontal="left" wrapText="1"/>
    </xf>
    <xf numFmtId="0" fontId="18" fillId="0" borderId="0" xfId="0" applyFont="1" applyAlignment="1">
      <alignment horizontal="left" wrapText="1"/>
    </xf>
    <xf numFmtId="0" fontId="19" fillId="0" borderId="10" xfId="0" applyFont="1" applyBorder="1" applyAlignment="1">
      <alignment horizontal="left" wrapText="1"/>
    </xf>
    <xf numFmtId="0" fontId="26" fillId="0" borderId="10" xfId="0" applyFont="1" applyBorder="1" applyAlignment="1">
      <alignment horizontal="center" wrapText="1"/>
    </xf>
    <xf numFmtId="0" fontId="20" fillId="33" borderId="12" xfId="0" applyFont="1" applyFill="1" applyBorder="1" applyAlignment="1">
      <alignment horizontal="left" vertical="top" wrapText="1"/>
    </xf>
    <xf numFmtId="0" fontId="20" fillId="0" borderId="0" xfId="0" applyFont="1" applyAlignment="1">
      <alignment horizontal="left" vertical="top" wrapText="1" indent="2"/>
    </xf>
    <xf numFmtId="0" fontId="23" fillId="33" borderId="10" xfId="0" applyFont="1" applyFill="1" applyBorder="1" applyAlignment="1">
      <alignment horizontal="left" wrapText="1"/>
    </xf>
    <xf numFmtId="0" fontId="27" fillId="0" borderId="12" xfId="0" applyFont="1" applyBorder="1" applyAlignment="1">
      <alignment horizontal="left" wrapText="1"/>
    </xf>
    <xf numFmtId="0" fontId="27" fillId="0" borderId="14" xfId="0" applyFont="1" applyBorder="1" applyAlignment="1">
      <alignment horizontal="left"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19" fillId="0" borderId="0" xfId="0" applyFont="1" applyAlignment="1">
      <alignment horizontal="left" wrapText="1"/>
    </xf>
    <xf numFmtId="0" fontId="19" fillId="0" borderId="12" xfId="0" applyFont="1" applyBorder="1" applyAlignment="1">
      <alignment horizontal="left" wrapText="1"/>
    </xf>
    <xf numFmtId="0" fontId="19" fillId="33" borderId="0" xfId="0" applyFont="1" applyFill="1" applyAlignment="1">
      <alignment horizontal="left" wrapText="1"/>
    </xf>
    <xf numFmtId="0" fontId="21" fillId="0" borderId="0" xfId="0" applyFont="1" applyAlignment="1">
      <alignment horizontal="left" wrapText="1"/>
    </xf>
    <xf numFmtId="0" fontId="0" fillId="33" borderId="10" xfId="0" applyFill="1" applyBorder="1" applyAlignment="1">
      <alignment wrapText="1"/>
    </xf>
    <xf numFmtId="0" fontId="20" fillId="33" borderId="0" xfId="0" applyFont="1" applyFill="1" applyAlignment="1">
      <alignment horizontal="left" wrapText="1" indent="1"/>
    </xf>
    <xf numFmtId="0" fontId="20" fillId="0" borderId="0" xfId="0" applyFont="1" applyAlignment="1">
      <alignment horizontal="left" wrapText="1" inden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cols>
    <col min="1" max="1" width="36.5703125" bestFit="1" customWidth="1"/>
    <col min="2" max="2" width="16.42578125" bestFit="1" customWidth="1"/>
    <col min="3" max="3" width="12.5703125" bestFit="1" customWidth="1"/>
    <col min="4" max="4" width="12"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t="b">
        <v>0</v>
      </c>
      <c r="C5" s="4"/>
      <c r="D5" s="4"/>
    </row>
    <row r="6" spans="1:4">
      <c r="A6" s="2" t="s">
        <v>9</v>
      </c>
      <c r="B6" s="5">
        <v>42004</v>
      </c>
      <c r="C6" s="4"/>
      <c r="D6" s="4"/>
    </row>
    <row r="7" spans="1:4">
      <c r="A7" s="2" t="s">
        <v>10</v>
      </c>
      <c r="B7" s="4">
        <v>2014</v>
      </c>
      <c r="C7" s="4"/>
      <c r="D7" s="4"/>
    </row>
    <row r="8" spans="1:4">
      <c r="A8" s="2" t="s">
        <v>11</v>
      </c>
      <c r="B8" s="4" t="s">
        <v>12</v>
      </c>
      <c r="C8" s="4"/>
      <c r="D8" s="4"/>
    </row>
    <row r="9" spans="1:4">
      <c r="A9" s="2" t="s">
        <v>13</v>
      </c>
      <c r="B9" s="4" t="s">
        <v>14</v>
      </c>
      <c r="C9" s="4"/>
      <c r="D9" s="4"/>
    </row>
    <row r="10" spans="1:4">
      <c r="A10" s="2" t="s">
        <v>15</v>
      </c>
      <c r="B10" s="4" t="s">
        <v>16</v>
      </c>
      <c r="C10" s="4"/>
      <c r="D10" s="4"/>
    </row>
    <row r="11" spans="1:4">
      <c r="A11" s="2" t="s">
        <v>17</v>
      </c>
      <c r="B11" s="4">
        <v>1303313</v>
      </c>
      <c r="C11" s="4"/>
      <c r="D11" s="4"/>
    </row>
    <row r="12" spans="1:4">
      <c r="A12" s="2" t="s">
        <v>18</v>
      </c>
      <c r="B12" s="4">
        <f>--12-31</f>
        <v>-19</v>
      </c>
      <c r="C12" s="4"/>
      <c r="D12" s="4"/>
    </row>
    <row r="13" spans="1:4">
      <c r="A13" s="2" t="s">
        <v>19</v>
      </c>
      <c r="B13" s="4" t="s">
        <v>20</v>
      </c>
      <c r="C13" s="4"/>
      <c r="D13" s="4"/>
    </row>
    <row r="14" spans="1:4">
      <c r="A14" s="2" t="s">
        <v>21</v>
      </c>
      <c r="B14" s="4" t="s">
        <v>22</v>
      </c>
      <c r="C14" s="4"/>
      <c r="D14" s="4"/>
    </row>
    <row r="15" spans="1:4">
      <c r="A15" s="2" t="s">
        <v>23</v>
      </c>
      <c r="B15" s="4" t="s">
        <v>20</v>
      </c>
      <c r="C15" s="4"/>
      <c r="D15" s="4"/>
    </row>
    <row r="16" spans="1:4">
      <c r="A16" s="2" t="s">
        <v>24</v>
      </c>
      <c r="B16" s="4" t="s">
        <v>25</v>
      </c>
      <c r="C16" s="4"/>
      <c r="D16" s="4"/>
    </row>
    <row r="17" spans="1:4" ht="30">
      <c r="A17" s="2" t="s">
        <v>26</v>
      </c>
      <c r="B17" s="4"/>
      <c r="C17" s="6">
        <v>17804620</v>
      </c>
      <c r="D17" s="4"/>
    </row>
    <row r="18" spans="1:4">
      <c r="A18" s="2" t="s">
        <v>27</v>
      </c>
      <c r="B18" s="4"/>
      <c r="C18" s="4"/>
      <c r="D18" s="7">
        <v>328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9"/>
  <sheetViews>
    <sheetView showGridLines="0" workbookViewId="0"/>
  </sheetViews>
  <sheetFormatPr defaultRowHeight="15"/>
  <cols>
    <col min="1" max="1" width="31.28515625" bestFit="1" customWidth="1"/>
    <col min="2" max="2" width="36.5703125" bestFit="1" customWidth="1"/>
    <col min="3" max="3" width="4.5703125" customWidth="1"/>
    <col min="4" max="4" width="15.140625" customWidth="1"/>
    <col min="5" max="5" width="17.42578125" customWidth="1"/>
    <col min="6" max="6" width="21.140625" customWidth="1"/>
    <col min="7" max="7" width="36.5703125" customWidth="1"/>
    <col min="8" max="8" width="4.5703125" customWidth="1"/>
    <col min="9" max="9" width="22.85546875" customWidth="1"/>
    <col min="10" max="10" width="21.140625" customWidth="1"/>
  </cols>
  <sheetData>
    <row r="1" spans="1:10" ht="15" customHeight="1">
      <c r="A1" s="8" t="s">
        <v>275</v>
      </c>
      <c r="B1" s="8" t="s">
        <v>1</v>
      </c>
      <c r="C1" s="8"/>
      <c r="D1" s="8"/>
      <c r="E1" s="8"/>
      <c r="F1" s="8"/>
      <c r="G1" s="8"/>
      <c r="H1" s="8"/>
      <c r="I1" s="8"/>
      <c r="J1" s="8"/>
    </row>
    <row r="2" spans="1:10" ht="15" customHeight="1">
      <c r="A2" s="8"/>
      <c r="B2" s="8" t="s">
        <v>2</v>
      </c>
      <c r="C2" s="8"/>
      <c r="D2" s="8"/>
      <c r="E2" s="8"/>
      <c r="F2" s="8"/>
      <c r="G2" s="8"/>
      <c r="H2" s="8"/>
      <c r="I2" s="8"/>
      <c r="J2" s="8"/>
    </row>
    <row r="3" spans="1:10">
      <c r="A3" s="3" t="s">
        <v>276</v>
      </c>
      <c r="B3" s="74"/>
      <c r="C3" s="74"/>
      <c r="D3" s="74"/>
      <c r="E3" s="74"/>
      <c r="F3" s="74"/>
      <c r="G3" s="74"/>
      <c r="H3" s="74"/>
      <c r="I3" s="74"/>
      <c r="J3" s="74"/>
    </row>
    <row r="4" spans="1:10">
      <c r="A4" s="12" t="s">
        <v>275</v>
      </c>
      <c r="B4" s="75" t="s">
        <v>277</v>
      </c>
      <c r="C4" s="75"/>
      <c r="D4" s="75"/>
      <c r="E4" s="75"/>
      <c r="F4" s="75"/>
      <c r="G4" s="75"/>
      <c r="H4" s="75"/>
      <c r="I4" s="75"/>
      <c r="J4" s="75"/>
    </row>
    <row r="5" spans="1:10">
      <c r="A5" s="12"/>
      <c r="B5" s="74"/>
      <c r="C5" s="74"/>
      <c r="D5" s="74"/>
      <c r="E5" s="74"/>
      <c r="F5" s="74"/>
      <c r="G5" s="74"/>
      <c r="H5" s="74"/>
      <c r="I5" s="74"/>
      <c r="J5" s="74"/>
    </row>
    <row r="6" spans="1:10">
      <c r="A6" s="12"/>
      <c r="B6" s="76" t="s">
        <v>278</v>
      </c>
      <c r="C6" s="76"/>
      <c r="D6" s="76"/>
      <c r="E6" s="76"/>
      <c r="F6" s="76"/>
      <c r="G6" s="76"/>
      <c r="H6" s="76"/>
      <c r="I6" s="76"/>
      <c r="J6" s="76"/>
    </row>
    <row r="7" spans="1:10" ht="25.5" customHeight="1">
      <c r="A7" s="12"/>
      <c r="B7" s="33" t="s">
        <v>279</v>
      </c>
      <c r="C7" s="33"/>
      <c r="D7" s="33"/>
      <c r="E7" s="33"/>
      <c r="F7" s="33"/>
      <c r="G7" s="33"/>
      <c r="H7" s="33"/>
      <c r="I7" s="33"/>
      <c r="J7" s="33"/>
    </row>
    <row r="8" spans="1:10">
      <c r="A8" s="12"/>
      <c r="B8" s="77"/>
      <c r="C8" s="77"/>
      <c r="D8" s="77"/>
      <c r="E8" s="77"/>
      <c r="F8" s="77"/>
      <c r="G8" s="77"/>
      <c r="H8" s="77"/>
      <c r="I8" s="77"/>
      <c r="J8" s="77"/>
    </row>
    <row r="9" spans="1:10">
      <c r="A9" s="12"/>
      <c r="B9" s="22"/>
      <c r="C9" s="22"/>
      <c r="D9" s="22"/>
      <c r="E9" s="22"/>
      <c r="F9" s="22"/>
      <c r="G9" s="22"/>
      <c r="H9" s="22"/>
      <c r="I9" s="22"/>
    </row>
    <row r="10" spans="1:10">
      <c r="A10" s="12"/>
      <c r="B10" s="14"/>
      <c r="C10" s="14"/>
      <c r="D10" s="14"/>
      <c r="E10" s="14"/>
      <c r="F10" s="14"/>
      <c r="G10" s="14"/>
      <c r="H10" s="14"/>
      <c r="I10" s="14"/>
    </row>
    <row r="11" spans="1:10">
      <c r="A11" s="12"/>
      <c r="B11" s="23" t="s">
        <v>280</v>
      </c>
      <c r="C11" s="26" t="s">
        <v>281</v>
      </c>
      <c r="D11" s="26"/>
      <c r="E11" s="26"/>
      <c r="F11" s="25"/>
      <c r="G11" s="26" t="s">
        <v>283</v>
      </c>
      <c r="H11" s="25"/>
      <c r="I11" s="16" t="s">
        <v>284</v>
      </c>
    </row>
    <row r="12" spans="1:10" ht="15.75" thickBot="1">
      <c r="A12" s="12"/>
      <c r="B12" s="24"/>
      <c r="C12" s="26" t="s">
        <v>282</v>
      </c>
      <c r="D12" s="26"/>
      <c r="E12" s="26"/>
      <c r="F12" s="25"/>
      <c r="G12" s="27"/>
      <c r="H12" s="25"/>
      <c r="I12" s="80" t="s">
        <v>285</v>
      </c>
    </row>
    <row r="13" spans="1:10">
      <c r="A13" s="12"/>
      <c r="B13" s="19" t="s">
        <v>286</v>
      </c>
      <c r="C13" s="11"/>
      <c r="D13" s="81">
        <v>75</v>
      </c>
      <c r="E13" s="82" t="s">
        <v>199</v>
      </c>
      <c r="F13" s="11"/>
      <c r="G13" s="82" t="s">
        <v>287</v>
      </c>
      <c r="H13" s="11"/>
      <c r="I13" s="83">
        <v>41671</v>
      </c>
    </row>
    <row r="14" spans="1:10">
      <c r="A14" s="12"/>
      <c r="B14" s="43" t="s">
        <v>288</v>
      </c>
      <c r="C14" s="15"/>
      <c r="D14" s="21">
        <v>100</v>
      </c>
      <c r="E14" s="43" t="s">
        <v>199</v>
      </c>
      <c r="F14" s="15"/>
      <c r="G14" s="43" t="s">
        <v>289</v>
      </c>
      <c r="H14" s="15"/>
      <c r="I14" s="84">
        <v>41671</v>
      </c>
    </row>
    <row r="15" spans="1:10" ht="26.25">
      <c r="A15" s="12"/>
      <c r="B15" s="19" t="s">
        <v>290</v>
      </c>
      <c r="C15" s="11"/>
      <c r="D15" s="18">
        <v>100</v>
      </c>
      <c r="E15" s="19" t="s">
        <v>199</v>
      </c>
      <c r="F15" s="11"/>
      <c r="G15" s="19" t="s">
        <v>291</v>
      </c>
      <c r="H15" s="11"/>
      <c r="I15" s="85">
        <v>41699</v>
      </c>
    </row>
    <row r="16" spans="1:10">
      <c r="A16" s="12"/>
      <c r="B16" s="43" t="s">
        <v>292</v>
      </c>
      <c r="C16" s="15"/>
      <c r="D16" s="21">
        <v>100</v>
      </c>
      <c r="E16" s="43" t="s">
        <v>199</v>
      </c>
      <c r="F16" s="15"/>
      <c r="G16" s="43" t="s">
        <v>293</v>
      </c>
      <c r="H16" s="15"/>
      <c r="I16" s="84">
        <v>41730</v>
      </c>
    </row>
    <row r="17" spans="1:9">
      <c r="A17" s="12"/>
      <c r="B17" s="19" t="s">
        <v>294</v>
      </c>
      <c r="C17" s="11"/>
      <c r="D17" s="18">
        <v>100</v>
      </c>
      <c r="E17" s="19" t="s">
        <v>199</v>
      </c>
      <c r="F17" s="11"/>
      <c r="G17" s="19" t="s">
        <v>295</v>
      </c>
      <c r="H17" s="11"/>
      <c r="I17" s="85">
        <v>41730</v>
      </c>
    </row>
    <row r="18" spans="1:9">
      <c r="A18" s="12"/>
      <c r="B18" s="43" t="s">
        <v>296</v>
      </c>
      <c r="C18" s="15"/>
      <c r="D18" s="21">
        <v>100</v>
      </c>
      <c r="E18" s="43" t="s">
        <v>199</v>
      </c>
      <c r="F18" s="15"/>
      <c r="G18" s="43" t="s">
        <v>297</v>
      </c>
      <c r="H18" s="15"/>
      <c r="I18" s="84">
        <v>41730</v>
      </c>
    </row>
    <row r="19" spans="1:9">
      <c r="A19" s="12"/>
      <c r="B19" s="19" t="s">
        <v>298</v>
      </c>
      <c r="C19" s="11"/>
      <c r="D19" s="18">
        <v>100</v>
      </c>
      <c r="E19" s="19" t="s">
        <v>199</v>
      </c>
      <c r="F19" s="11"/>
      <c r="G19" s="19" t="s">
        <v>289</v>
      </c>
      <c r="H19" s="11"/>
      <c r="I19" s="85">
        <v>41730</v>
      </c>
    </row>
    <row r="20" spans="1:9">
      <c r="A20" s="12"/>
      <c r="B20" s="43" t="s">
        <v>299</v>
      </c>
      <c r="C20" s="15"/>
      <c r="D20" s="21">
        <v>100</v>
      </c>
      <c r="E20" s="43" t="s">
        <v>199</v>
      </c>
      <c r="F20" s="15"/>
      <c r="G20" s="43" t="s">
        <v>300</v>
      </c>
      <c r="H20" s="15"/>
      <c r="I20" s="84">
        <v>41730</v>
      </c>
    </row>
    <row r="21" spans="1:9">
      <c r="A21" s="12"/>
      <c r="B21" s="19" t="s">
        <v>299</v>
      </c>
      <c r="C21" s="11"/>
      <c r="D21" s="18">
        <v>100</v>
      </c>
      <c r="E21" s="19" t="s">
        <v>199</v>
      </c>
      <c r="F21" s="11"/>
      <c r="G21" s="19" t="s">
        <v>301</v>
      </c>
      <c r="H21" s="11"/>
      <c r="I21" s="85">
        <v>41730</v>
      </c>
    </row>
    <row r="22" spans="1:9">
      <c r="A22" s="12"/>
      <c r="B22" s="43" t="s">
        <v>302</v>
      </c>
      <c r="C22" s="15"/>
      <c r="D22" s="21">
        <v>100</v>
      </c>
      <c r="E22" s="43" t="s">
        <v>199</v>
      </c>
      <c r="F22" s="15"/>
      <c r="G22" s="43" t="s">
        <v>300</v>
      </c>
      <c r="H22" s="15"/>
      <c r="I22" s="84">
        <v>41730</v>
      </c>
    </row>
    <row r="23" spans="1:9">
      <c r="A23" s="12"/>
      <c r="B23" s="19" t="s">
        <v>303</v>
      </c>
      <c r="C23" s="11"/>
      <c r="D23" s="18">
        <v>100</v>
      </c>
      <c r="E23" s="19" t="s">
        <v>199</v>
      </c>
      <c r="F23" s="11"/>
      <c r="G23" s="19" t="s">
        <v>301</v>
      </c>
      <c r="H23" s="11"/>
      <c r="I23" s="85">
        <v>41730</v>
      </c>
    </row>
    <row r="24" spans="1:9">
      <c r="A24" s="12"/>
      <c r="B24" s="43" t="s">
        <v>304</v>
      </c>
      <c r="C24" s="15"/>
      <c r="D24" s="21">
        <v>100</v>
      </c>
      <c r="E24" s="43" t="s">
        <v>199</v>
      </c>
      <c r="F24" s="15"/>
      <c r="G24" s="43" t="s">
        <v>305</v>
      </c>
      <c r="H24" s="15"/>
      <c r="I24" s="84">
        <v>41760</v>
      </c>
    </row>
    <row r="25" spans="1:9">
      <c r="A25" s="12"/>
      <c r="B25" s="19" t="s">
        <v>306</v>
      </c>
      <c r="C25" s="11"/>
      <c r="D25" s="18">
        <v>100</v>
      </c>
      <c r="E25" s="19" t="s">
        <v>199</v>
      </c>
      <c r="F25" s="11"/>
      <c r="G25" s="19" t="s">
        <v>307</v>
      </c>
      <c r="H25" s="11"/>
      <c r="I25" s="85">
        <v>41760</v>
      </c>
    </row>
    <row r="26" spans="1:9">
      <c r="A26" s="12"/>
      <c r="B26" s="43" t="s">
        <v>308</v>
      </c>
      <c r="C26" s="15"/>
      <c r="D26" s="21">
        <v>100</v>
      </c>
      <c r="E26" s="43" t="s">
        <v>199</v>
      </c>
      <c r="F26" s="15"/>
      <c r="G26" s="43" t="s">
        <v>309</v>
      </c>
      <c r="H26" s="15"/>
      <c r="I26" s="84">
        <v>41883</v>
      </c>
    </row>
    <row r="27" spans="1:9">
      <c r="A27" s="12"/>
      <c r="B27" s="19" t="s">
        <v>310</v>
      </c>
      <c r="C27" s="11"/>
      <c r="D27" s="18">
        <v>100</v>
      </c>
      <c r="E27" s="19" t="s">
        <v>199</v>
      </c>
      <c r="F27" s="11"/>
      <c r="G27" s="19" t="s">
        <v>301</v>
      </c>
      <c r="H27" s="11"/>
      <c r="I27" s="85">
        <v>41883</v>
      </c>
    </row>
    <row r="28" spans="1:9">
      <c r="A28" s="12"/>
      <c r="B28" s="43" t="s">
        <v>308</v>
      </c>
      <c r="C28" s="15"/>
      <c r="D28" s="21">
        <v>100</v>
      </c>
      <c r="E28" s="43" t="s">
        <v>199</v>
      </c>
      <c r="F28" s="15"/>
      <c r="G28" s="43" t="s">
        <v>311</v>
      </c>
      <c r="H28" s="15"/>
      <c r="I28" s="84">
        <v>41883</v>
      </c>
    </row>
    <row r="29" spans="1:9">
      <c r="A29" s="12"/>
      <c r="B29" s="19" t="s">
        <v>308</v>
      </c>
      <c r="C29" s="11"/>
      <c r="D29" s="18">
        <v>100</v>
      </c>
      <c r="E29" s="19" t="s">
        <v>199</v>
      </c>
      <c r="F29" s="11"/>
      <c r="G29" s="19" t="s">
        <v>312</v>
      </c>
      <c r="H29" s="11"/>
      <c r="I29" s="85">
        <v>41883</v>
      </c>
    </row>
    <row r="30" spans="1:9">
      <c r="A30" s="12"/>
      <c r="B30" s="43" t="s">
        <v>313</v>
      </c>
      <c r="C30" s="15"/>
      <c r="D30" s="21">
        <v>100</v>
      </c>
      <c r="E30" s="43" t="s">
        <v>199</v>
      </c>
      <c r="F30" s="15"/>
      <c r="G30" s="43" t="s">
        <v>314</v>
      </c>
      <c r="H30" s="15"/>
      <c r="I30" s="84">
        <v>41883</v>
      </c>
    </row>
    <row r="31" spans="1:9">
      <c r="A31" s="12"/>
      <c r="B31" s="19" t="s">
        <v>308</v>
      </c>
      <c r="C31" s="11"/>
      <c r="D31" s="18">
        <v>100</v>
      </c>
      <c r="E31" s="19" t="s">
        <v>199</v>
      </c>
      <c r="F31" s="11"/>
      <c r="G31" s="19" t="s">
        <v>315</v>
      </c>
      <c r="H31" s="11"/>
      <c r="I31" s="85">
        <v>41883</v>
      </c>
    </row>
    <row r="32" spans="1:9">
      <c r="A32" s="12"/>
      <c r="B32" s="43" t="s">
        <v>308</v>
      </c>
      <c r="C32" s="15"/>
      <c r="D32" s="21">
        <v>100</v>
      </c>
      <c r="E32" s="43" t="s">
        <v>199</v>
      </c>
      <c r="F32" s="15"/>
      <c r="G32" s="43" t="s">
        <v>316</v>
      </c>
      <c r="H32" s="15"/>
      <c r="I32" s="84">
        <v>41944</v>
      </c>
    </row>
    <row r="33" spans="1:10" ht="26.25">
      <c r="A33" s="12"/>
      <c r="B33" s="19" t="s">
        <v>317</v>
      </c>
      <c r="C33" s="11"/>
      <c r="D33" s="18">
        <v>54</v>
      </c>
      <c r="E33" s="19" t="s">
        <v>199</v>
      </c>
      <c r="F33" s="11"/>
      <c r="G33" s="19" t="s">
        <v>287</v>
      </c>
      <c r="H33" s="11"/>
      <c r="I33" s="85">
        <v>41944</v>
      </c>
    </row>
    <row r="34" spans="1:10" ht="25.5" customHeight="1">
      <c r="A34" s="12"/>
      <c r="B34" s="33" t="s">
        <v>318</v>
      </c>
      <c r="C34" s="33"/>
      <c r="D34" s="33"/>
      <c r="E34" s="33"/>
      <c r="F34" s="33"/>
      <c r="G34" s="33"/>
      <c r="H34" s="33"/>
      <c r="I34" s="33"/>
      <c r="J34" s="33"/>
    </row>
    <row r="35" spans="1:10" ht="25.5" customHeight="1">
      <c r="A35" s="12"/>
      <c r="B35" s="33" t="s">
        <v>319</v>
      </c>
      <c r="C35" s="33"/>
      <c r="D35" s="33"/>
      <c r="E35" s="33"/>
      <c r="F35" s="33"/>
      <c r="G35" s="33"/>
      <c r="H35" s="33"/>
      <c r="I35" s="33"/>
      <c r="J35" s="33"/>
    </row>
    <row r="36" spans="1:10" ht="51" customHeight="1">
      <c r="A36" s="12"/>
      <c r="B36" s="35" t="s">
        <v>320</v>
      </c>
      <c r="C36" s="35"/>
      <c r="D36" s="35"/>
      <c r="E36" s="35"/>
      <c r="F36" s="35"/>
      <c r="G36" s="35"/>
      <c r="H36" s="35"/>
      <c r="I36" s="35"/>
      <c r="J36" s="35"/>
    </row>
    <row r="37" spans="1:10">
      <c r="A37" s="12"/>
      <c r="B37" s="22"/>
      <c r="C37" s="22"/>
      <c r="D37" s="22"/>
      <c r="E37" s="22"/>
      <c r="F37" s="22"/>
      <c r="G37" s="22"/>
      <c r="H37" s="22"/>
      <c r="I37" s="22"/>
      <c r="J37" s="22"/>
    </row>
    <row r="38" spans="1:10">
      <c r="A38" s="12"/>
      <c r="B38" s="22"/>
      <c r="C38" s="22"/>
      <c r="D38" s="22"/>
      <c r="E38" s="22"/>
      <c r="F38" s="22"/>
      <c r="G38" s="22"/>
      <c r="H38" s="22"/>
      <c r="I38" s="22"/>
      <c r="J38" s="22"/>
    </row>
    <row r="39" spans="1:10">
      <c r="A39" s="12"/>
      <c r="B39" s="22"/>
      <c r="C39" s="22"/>
      <c r="D39" s="22"/>
      <c r="E39" s="22"/>
      <c r="F39" s="22"/>
      <c r="G39" s="22"/>
      <c r="H39" s="22"/>
      <c r="I39" s="22"/>
      <c r="J39" s="22"/>
    </row>
    <row r="40" spans="1:10">
      <c r="A40" s="12"/>
      <c r="B40" s="22"/>
      <c r="C40" s="22"/>
      <c r="D40" s="22"/>
      <c r="E40" s="22"/>
      <c r="F40" s="22"/>
      <c r="G40" s="22"/>
      <c r="H40" s="22"/>
      <c r="I40" s="22"/>
      <c r="J40" s="22"/>
    </row>
    <row r="41" spans="1:10">
      <c r="A41" s="12"/>
      <c r="B41" s="22"/>
      <c r="C41" s="22"/>
      <c r="D41" s="22"/>
      <c r="E41" s="22"/>
      <c r="F41" s="22"/>
      <c r="G41" s="22"/>
      <c r="H41" s="22"/>
      <c r="I41" s="22"/>
      <c r="J41" s="22"/>
    </row>
    <row r="42" spans="1:10">
      <c r="A42" s="12"/>
      <c r="B42" s="22"/>
      <c r="C42" s="22"/>
      <c r="D42" s="22"/>
      <c r="E42" s="22"/>
    </row>
    <row r="43" spans="1:10">
      <c r="A43" s="12"/>
      <c r="B43" s="14"/>
      <c r="C43" s="14"/>
      <c r="D43" s="14"/>
      <c r="E43" s="14"/>
    </row>
    <row r="44" spans="1:10">
      <c r="A44" s="12"/>
      <c r="B44" s="86" t="s">
        <v>321</v>
      </c>
      <c r="C44" s="25"/>
      <c r="D44" s="25"/>
      <c r="E44" s="25"/>
    </row>
    <row r="45" spans="1:10">
      <c r="A45" s="12"/>
      <c r="B45" s="71" t="s">
        <v>32</v>
      </c>
      <c r="C45" s="33" t="s">
        <v>252</v>
      </c>
      <c r="D45" s="57">
        <v>73933</v>
      </c>
      <c r="E45" s="35"/>
    </row>
    <row r="46" spans="1:10" ht="15.75" thickBot="1">
      <c r="A46" s="12"/>
      <c r="B46" s="71"/>
      <c r="C46" s="89"/>
      <c r="D46" s="68"/>
      <c r="E46" s="48"/>
    </row>
    <row r="47" spans="1:10">
      <c r="A47" s="12"/>
      <c r="B47" s="90" t="s">
        <v>322</v>
      </c>
      <c r="C47" s="65">
        <v>73933</v>
      </c>
      <c r="D47" s="65"/>
      <c r="E47" s="56"/>
    </row>
    <row r="48" spans="1:10" ht="15.75" thickBot="1">
      <c r="A48" s="12"/>
      <c r="B48" s="90"/>
      <c r="C48" s="69"/>
      <c r="D48" s="69"/>
      <c r="E48" s="70"/>
    </row>
    <row r="49" spans="1:5" ht="39" thickTop="1">
      <c r="A49" s="12"/>
      <c r="B49" s="87" t="s">
        <v>323</v>
      </c>
      <c r="C49" s="73"/>
      <c r="D49" s="73"/>
      <c r="E49" s="73"/>
    </row>
    <row r="50" spans="1:5">
      <c r="A50" s="12"/>
      <c r="B50" s="91" t="s">
        <v>324</v>
      </c>
      <c r="C50" s="58">
        <v>13950</v>
      </c>
      <c r="D50" s="58"/>
      <c r="E50" s="25"/>
    </row>
    <row r="51" spans="1:5">
      <c r="A51" s="12"/>
      <c r="B51" s="91"/>
      <c r="C51" s="58"/>
      <c r="D51" s="58"/>
      <c r="E51" s="25"/>
    </row>
    <row r="52" spans="1:5">
      <c r="A52" s="12"/>
      <c r="B52" s="71" t="s">
        <v>325</v>
      </c>
      <c r="C52" s="57">
        <v>8615</v>
      </c>
      <c r="D52" s="57"/>
      <c r="E52" s="35"/>
    </row>
    <row r="53" spans="1:5">
      <c r="A53" s="12"/>
      <c r="B53" s="71"/>
      <c r="C53" s="57"/>
      <c r="D53" s="57"/>
      <c r="E53" s="35"/>
    </row>
    <row r="54" spans="1:5">
      <c r="A54" s="12"/>
      <c r="B54" s="91" t="s">
        <v>326</v>
      </c>
      <c r="C54" s="38">
        <v>441</v>
      </c>
      <c r="D54" s="38"/>
      <c r="E54" s="25"/>
    </row>
    <row r="55" spans="1:5">
      <c r="A55" s="12"/>
      <c r="B55" s="91"/>
      <c r="C55" s="38"/>
      <c r="D55" s="38"/>
      <c r="E55" s="25"/>
    </row>
    <row r="56" spans="1:5">
      <c r="A56" s="12"/>
      <c r="B56" s="71" t="s">
        <v>327</v>
      </c>
      <c r="C56" s="57">
        <v>8667</v>
      </c>
      <c r="D56" s="57"/>
      <c r="E56" s="35"/>
    </row>
    <row r="57" spans="1:5">
      <c r="A57" s="12"/>
      <c r="B57" s="71"/>
      <c r="C57" s="57"/>
      <c r="D57" s="57"/>
      <c r="E57" s="35"/>
    </row>
    <row r="58" spans="1:5">
      <c r="A58" s="12"/>
      <c r="B58" s="91" t="s">
        <v>328</v>
      </c>
      <c r="C58" s="38">
        <v>495</v>
      </c>
      <c r="D58" s="38"/>
      <c r="E58" s="25"/>
    </row>
    <row r="59" spans="1:5">
      <c r="A59" s="12"/>
      <c r="B59" s="91"/>
      <c r="C59" s="38"/>
      <c r="D59" s="38"/>
      <c r="E59" s="25"/>
    </row>
    <row r="60" spans="1:5">
      <c r="A60" s="12"/>
      <c r="B60" s="64" t="s">
        <v>329</v>
      </c>
      <c r="C60" s="31" t="s">
        <v>330</v>
      </c>
      <c r="D60" s="31"/>
      <c r="E60" s="19" t="s">
        <v>331</v>
      </c>
    </row>
    <row r="61" spans="1:5" ht="15.75" thickBot="1">
      <c r="A61" s="12"/>
      <c r="B61" s="88" t="s">
        <v>332</v>
      </c>
      <c r="C61" s="39" t="s">
        <v>333</v>
      </c>
      <c r="D61" s="39"/>
      <c r="E61" s="43" t="s">
        <v>331</v>
      </c>
    </row>
    <row r="62" spans="1:5">
      <c r="A62" s="12"/>
      <c r="B62" s="92" t="s">
        <v>334</v>
      </c>
      <c r="C62" s="60">
        <v>28845</v>
      </c>
      <c r="D62" s="60"/>
      <c r="E62" s="61"/>
    </row>
    <row r="63" spans="1:5" ht="15.75" thickBot="1">
      <c r="A63" s="12"/>
      <c r="B63" s="92"/>
      <c r="C63" s="68"/>
      <c r="D63" s="68"/>
      <c r="E63" s="48"/>
    </row>
    <row r="64" spans="1:5">
      <c r="A64" s="12"/>
      <c r="B64" s="90" t="s">
        <v>335</v>
      </c>
      <c r="C64" s="49">
        <v>238</v>
      </c>
      <c r="D64" s="49"/>
      <c r="E64" s="56"/>
    </row>
    <row r="65" spans="1:10" ht="15.75" thickBot="1">
      <c r="A65" s="12"/>
      <c r="B65" s="90"/>
      <c r="C65" s="39"/>
      <c r="D65" s="39"/>
      <c r="E65" s="40"/>
    </row>
    <row r="66" spans="1:10">
      <c r="A66" s="12"/>
      <c r="B66" s="92" t="s">
        <v>336</v>
      </c>
      <c r="C66" s="34" t="s">
        <v>252</v>
      </c>
      <c r="D66" s="60">
        <v>45326</v>
      </c>
      <c r="E66" s="61"/>
    </row>
    <row r="67" spans="1:10" ht="15.75" thickBot="1">
      <c r="A67" s="12"/>
      <c r="B67" s="92"/>
      <c r="C67" s="42"/>
      <c r="D67" s="62"/>
      <c r="E67" s="63"/>
    </row>
    <row r="68" spans="1:10" ht="38.25" customHeight="1" thickTop="1">
      <c r="A68" s="12"/>
      <c r="B68" s="35" t="s">
        <v>337</v>
      </c>
      <c r="C68" s="35"/>
      <c r="D68" s="35"/>
      <c r="E68" s="35"/>
      <c r="F68" s="35"/>
      <c r="G68" s="35"/>
      <c r="H68" s="35"/>
      <c r="I68" s="35"/>
      <c r="J68" s="35"/>
    </row>
    <row r="69" spans="1:10">
      <c r="A69" s="12"/>
      <c r="B69" s="35" t="s">
        <v>338</v>
      </c>
      <c r="C69" s="35"/>
      <c r="D69" s="35"/>
      <c r="E69" s="35"/>
      <c r="F69" s="35"/>
      <c r="G69" s="35"/>
      <c r="H69" s="35"/>
      <c r="I69" s="35"/>
      <c r="J69" s="35"/>
    </row>
    <row r="70" spans="1:10">
      <c r="A70" s="12"/>
      <c r="B70" s="77"/>
      <c r="C70" s="77"/>
      <c r="D70" s="77"/>
      <c r="E70" s="77"/>
      <c r="F70" s="77"/>
      <c r="G70" s="77"/>
      <c r="H70" s="77"/>
      <c r="I70" s="77"/>
      <c r="J70" s="77"/>
    </row>
    <row r="71" spans="1:10">
      <c r="A71" s="12"/>
      <c r="B71" s="22"/>
      <c r="C71" s="22"/>
      <c r="D71" s="22"/>
      <c r="E71" s="22"/>
      <c r="F71" s="22"/>
      <c r="G71" s="22"/>
      <c r="H71" s="22"/>
      <c r="I71" s="22"/>
      <c r="J71" s="22"/>
    </row>
    <row r="72" spans="1:10">
      <c r="A72" s="12"/>
      <c r="B72" s="14"/>
      <c r="C72" s="14"/>
      <c r="D72" s="14"/>
      <c r="E72" s="14"/>
      <c r="F72" s="14"/>
      <c r="G72" s="14"/>
      <c r="H72" s="14"/>
      <c r="I72" s="14"/>
      <c r="J72" s="14"/>
    </row>
    <row r="73" spans="1:10" ht="15.75" thickBot="1">
      <c r="A73" s="12"/>
      <c r="B73" s="11"/>
      <c r="C73" s="11"/>
      <c r="D73" s="55">
        <v>2014</v>
      </c>
      <c r="E73" s="55"/>
      <c r="F73" s="55"/>
      <c r="G73" s="11"/>
      <c r="H73" s="55">
        <v>2013</v>
      </c>
      <c r="I73" s="55"/>
      <c r="J73" s="55"/>
    </row>
    <row r="74" spans="1:10">
      <c r="A74" s="12"/>
      <c r="B74" s="36" t="s">
        <v>90</v>
      </c>
      <c r="C74" s="25"/>
      <c r="D74" s="52" t="s">
        <v>252</v>
      </c>
      <c r="E74" s="65">
        <v>771750</v>
      </c>
      <c r="F74" s="56"/>
      <c r="G74" s="25"/>
      <c r="H74" s="52" t="s">
        <v>252</v>
      </c>
      <c r="I74" s="65">
        <v>760669</v>
      </c>
      <c r="J74" s="56"/>
    </row>
    <row r="75" spans="1:10">
      <c r="A75" s="12"/>
      <c r="B75" s="36"/>
      <c r="C75" s="25"/>
      <c r="D75" s="51"/>
      <c r="E75" s="58"/>
      <c r="F75" s="25"/>
      <c r="G75" s="25"/>
      <c r="H75" s="51"/>
      <c r="I75" s="58"/>
      <c r="J75" s="25"/>
    </row>
    <row r="76" spans="1:10">
      <c r="A76" s="12"/>
      <c r="B76" s="28" t="s">
        <v>96</v>
      </c>
      <c r="C76" s="35"/>
      <c r="D76" s="57">
        <v>46230</v>
      </c>
      <c r="E76" s="57"/>
      <c r="F76" s="35"/>
      <c r="G76" s="35"/>
      <c r="H76" s="57">
        <v>47399</v>
      </c>
      <c r="I76" s="57"/>
      <c r="J76" s="35"/>
    </row>
    <row r="77" spans="1:10">
      <c r="A77" s="12"/>
      <c r="B77" s="28"/>
      <c r="C77" s="35"/>
      <c r="D77" s="57"/>
      <c r="E77" s="57"/>
      <c r="F77" s="35"/>
      <c r="G77" s="35"/>
      <c r="H77" s="57"/>
      <c r="I77" s="57"/>
      <c r="J77" s="35"/>
    </row>
    <row r="78" spans="1:10">
      <c r="A78" s="12"/>
      <c r="B78" s="36" t="s">
        <v>339</v>
      </c>
      <c r="C78" s="25"/>
      <c r="D78" s="58">
        <v>22299</v>
      </c>
      <c r="E78" s="58"/>
      <c r="F78" s="25"/>
      <c r="G78" s="25"/>
      <c r="H78" s="58">
        <v>22698</v>
      </c>
      <c r="I78" s="58"/>
      <c r="J78" s="25"/>
    </row>
    <row r="79" spans="1:10">
      <c r="A79" s="12"/>
      <c r="B79" s="36"/>
      <c r="C79" s="25"/>
      <c r="D79" s="58"/>
      <c r="E79" s="58"/>
      <c r="F79" s="25"/>
      <c r="G79" s="25"/>
      <c r="H79" s="58"/>
      <c r="I79" s="58"/>
      <c r="J79" s="25"/>
    </row>
    <row r="80" spans="1:10">
      <c r="A80" s="12"/>
      <c r="B80" s="28" t="s">
        <v>340</v>
      </c>
      <c r="C80" s="35"/>
      <c r="D80" s="31">
        <v>1.29</v>
      </c>
      <c r="E80" s="31"/>
      <c r="F80" s="35"/>
      <c r="G80" s="35"/>
      <c r="H80" s="31">
        <v>1.33</v>
      </c>
      <c r="I80" s="31"/>
      <c r="J80" s="35"/>
    </row>
    <row r="81" spans="1:10">
      <c r="A81" s="12"/>
      <c r="B81" s="28"/>
      <c r="C81" s="35"/>
      <c r="D81" s="31"/>
      <c r="E81" s="31"/>
      <c r="F81" s="35"/>
      <c r="G81" s="35"/>
      <c r="H81" s="31"/>
      <c r="I81" s="31"/>
      <c r="J81" s="35"/>
    </row>
    <row r="82" spans="1:10">
      <c r="A82" s="12"/>
      <c r="B82" s="36" t="s">
        <v>341</v>
      </c>
      <c r="C82" s="25"/>
      <c r="D82" s="38">
        <v>1.29</v>
      </c>
      <c r="E82" s="38"/>
      <c r="F82" s="25"/>
      <c r="G82" s="25"/>
      <c r="H82" s="38">
        <v>1.32</v>
      </c>
      <c r="I82" s="38"/>
      <c r="J82" s="25"/>
    </row>
    <row r="83" spans="1:10">
      <c r="A83" s="12"/>
      <c r="B83" s="36"/>
      <c r="C83" s="25"/>
      <c r="D83" s="38"/>
      <c r="E83" s="38"/>
      <c r="F83" s="25"/>
      <c r="G83" s="25"/>
      <c r="H83" s="38"/>
      <c r="I83" s="38"/>
      <c r="J83" s="25"/>
    </row>
    <row r="84" spans="1:10" ht="38.25" customHeight="1">
      <c r="A84" s="12"/>
      <c r="B84" s="33" t="s">
        <v>342</v>
      </c>
      <c r="C84" s="33"/>
      <c r="D84" s="33"/>
      <c r="E84" s="33"/>
      <c r="F84" s="33"/>
      <c r="G84" s="33"/>
      <c r="H84" s="33"/>
      <c r="I84" s="33"/>
      <c r="J84" s="33"/>
    </row>
    <row r="85" spans="1:10">
      <c r="A85" s="12"/>
      <c r="B85" s="74"/>
      <c r="C85" s="74"/>
      <c r="D85" s="74"/>
      <c r="E85" s="74"/>
      <c r="F85" s="74"/>
      <c r="G85" s="74"/>
      <c r="H85" s="74"/>
      <c r="I85" s="74"/>
      <c r="J85" s="74"/>
    </row>
    <row r="86" spans="1:10">
      <c r="A86" s="12"/>
      <c r="B86" s="76" t="s">
        <v>343</v>
      </c>
      <c r="C86" s="76"/>
      <c r="D86" s="76"/>
      <c r="E86" s="76"/>
      <c r="F86" s="76"/>
      <c r="G86" s="76"/>
      <c r="H86" s="76"/>
      <c r="I86" s="76"/>
      <c r="J86" s="76"/>
    </row>
    <row r="87" spans="1:10" ht="38.25" customHeight="1">
      <c r="A87" s="12"/>
      <c r="B87" s="35" t="s">
        <v>344</v>
      </c>
      <c r="C87" s="35"/>
      <c r="D87" s="35"/>
      <c r="E87" s="35"/>
      <c r="F87" s="35"/>
      <c r="G87" s="35"/>
      <c r="H87" s="35"/>
      <c r="I87" s="35"/>
      <c r="J87" s="35"/>
    </row>
    <row r="88" spans="1:10" ht="38.25" customHeight="1">
      <c r="A88" s="12"/>
      <c r="B88" s="35" t="s">
        <v>345</v>
      </c>
      <c r="C88" s="35"/>
      <c r="D88" s="35"/>
      <c r="E88" s="35"/>
      <c r="F88" s="35"/>
      <c r="G88" s="35"/>
      <c r="H88" s="35"/>
      <c r="I88" s="35"/>
      <c r="J88" s="35"/>
    </row>
    <row r="89" spans="1:10" ht="25.5" customHeight="1">
      <c r="A89" s="12"/>
      <c r="B89" s="35" t="s">
        <v>346</v>
      </c>
      <c r="C89" s="35"/>
      <c r="D89" s="35"/>
      <c r="E89" s="35"/>
      <c r="F89" s="35"/>
      <c r="G89" s="35"/>
      <c r="H89" s="35"/>
      <c r="I89" s="35"/>
      <c r="J89" s="35"/>
    </row>
  </sheetData>
  <mergeCells count="111">
    <mergeCell ref="B84:J84"/>
    <mergeCell ref="B85:J85"/>
    <mergeCell ref="B86:J86"/>
    <mergeCell ref="B87:J87"/>
    <mergeCell ref="B88:J88"/>
    <mergeCell ref="B89:J89"/>
    <mergeCell ref="B39:J39"/>
    <mergeCell ref="B40:J40"/>
    <mergeCell ref="B41:J41"/>
    <mergeCell ref="B68:J68"/>
    <mergeCell ref="B69:J69"/>
    <mergeCell ref="B70:J70"/>
    <mergeCell ref="B8:J8"/>
    <mergeCell ref="B34:J34"/>
    <mergeCell ref="B35:J35"/>
    <mergeCell ref="B36:J36"/>
    <mergeCell ref="B37:J37"/>
    <mergeCell ref="B38:J38"/>
    <mergeCell ref="J82:J83"/>
    <mergeCell ref="A1:A2"/>
    <mergeCell ref="B1:J1"/>
    <mergeCell ref="B2:J2"/>
    <mergeCell ref="B3:J3"/>
    <mergeCell ref="A4:A89"/>
    <mergeCell ref="B4:J4"/>
    <mergeCell ref="B5:J5"/>
    <mergeCell ref="B6:J6"/>
    <mergeCell ref="B7:J7"/>
    <mergeCell ref="B82:B83"/>
    <mergeCell ref="C82:C83"/>
    <mergeCell ref="D82:E83"/>
    <mergeCell ref="F82:F83"/>
    <mergeCell ref="G82:G83"/>
    <mergeCell ref="H82:I83"/>
    <mergeCell ref="J78:J79"/>
    <mergeCell ref="B80:B81"/>
    <mergeCell ref="C80:C81"/>
    <mergeCell ref="D80:E81"/>
    <mergeCell ref="F80:F81"/>
    <mergeCell ref="G80:G81"/>
    <mergeCell ref="H80:I81"/>
    <mergeCell ref="J80:J81"/>
    <mergeCell ref="B78:B79"/>
    <mergeCell ref="C78:C79"/>
    <mergeCell ref="D78:E79"/>
    <mergeCell ref="F78:F79"/>
    <mergeCell ref="G78:G79"/>
    <mergeCell ref="H78:I79"/>
    <mergeCell ref="H74:H75"/>
    <mergeCell ref="I74:I75"/>
    <mergeCell ref="J74:J75"/>
    <mergeCell ref="B76:B77"/>
    <mergeCell ref="C76:C77"/>
    <mergeCell ref="D76:E77"/>
    <mergeCell ref="F76:F77"/>
    <mergeCell ref="G76:G77"/>
    <mergeCell ref="H76:I77"/>
    <mergeCell ref="J76:J77"/>
    <mergeCell ref="B74:B75"/>
    <mergeCell ref="C74:C75"/>
    <mergeCell ref="D74:D75"/>
    <mergeCell ref="E74:E75"/>
    <mergeCell ref="F74:F75"/>
    <mergeCell ref="G74:G75"/>
    <mergeCell ref="B66:B67"/>
    <mergeCell ref="C66:C67"/>
    <mergeCell ref="D66:D67"/>
    <mergeCell ref="E66:E67"/>
    <mergeCell ref="B71:J71"/>
    <mergeCell ref="D73:F73"/>
    <mergeCell ref="H73:J73"/>
    <mergeCell ref="C60:D60"/>
    <mergeCell ref="C61:D61"/>
    <mergeCell ref="B62:B63"/>
    <mergeCell ref="C62:D63"/>
    <mergeCell ref="E62:E63"/>
    <mergeCell ref="B64:B65"/>
    <mergeCell ref="C64:D65"/>
    <mergeCell ref="E64:E65"/>
    <mergeCell ref="B56:B57"/>
    <mergeCell ref="C56:D57"/>
    <mergeCell ref="E56:E57"/>
    <mergeCell ref="B58:B59"/>
    <mergeCell ref="C58:D59"/>
    <mergeCell ref="E58:E59"/>
    <mergeCell ref="B52:B53"/>
    <mergeCell ref="C52:D53"/>
    <mergeCell ref="E52:E53"/>
    <mergeCell ref="B54:B55"/>
    <mergeCell ref="C54:D55"/>
    <mergeCell ref="E54:E55"/>
    <mergeCell ref="B47:B48"/>
    <mergeCell ref="C47:D48"/>
    <mergeCell ref="E47:E48"/>
    <mergeCell ref="C49:E49"/>
    <mergeCell ref="B50:B51"/>
    <mergeCell ref="C50:D51"/>
    <mergeCell ref="E50:E51"/>
    <mergeCell ref="B42:E42"/>
    <mergeCell ref="C44:E44"/>
    <mergeCell ref="B45:B46"/>
    <mergeCell ref="C45:C46"/>
    <mergeCell ref="D45:D46"/>
    <mergeCell ref="E45:E46"/>
    <mergeCell ref="B9:I9"/>
    <mergeCell ref="B11:B12"/>
    <mergeCell ref="C11:E11"/>
    <mergeCell ref="C12:E12"/>
    <mergeCell ref="F11:F12"/>
    <mergeCell ref="G11:G12"/>
    <mergeCell ref="H11:H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4"/>
  <sheetViews>
    <sheetView showGridLines="0" workbookViewId="0"/>
  </sheetViews>
  <sheetFormatPr defaultRowHeight="15"/>
  <cols>
    <col min="1" max="2" width="36.5703125" bestFit="1" customWidth="1"/>
    <col min="3" max="3" width="17.5703125" customWidth="1"/>
    <col min="4" max="4" width="33.42578125" customWidth="1"/>
    <col min="5" max="5" width="17.5703125" customWidth="1"/>
    <col min="6" max="6" width="3.7109375" customWidth="1"/>
    <col min="7" max="7" width="12.5703125" customWidth="1"/>
    <col min="8" max="9" width="17.5703125" customWidth="1"/>
    <col min="10" max="10" width="3.7109375" customWidth="1"/>
    <col min="11" max="11" width="11.5703125" customWidth="1"/>
    <col min="12" max="12" width="2.85546875" customWidth="1"/>
    <col min="13" max="13" width="17.5703125" customWidth="1"/>
    <col min="14" max="14" width="3.7109375" customWidth="1"/>
    <col min="15" max="15" width="12.5703125" customWidth="1"/>
    <col min="16" max="16" width="17.5703125" customWidth="1"/>
  </cols>
  <sheetData>
    <row r="1" spans="1:16" ht="15" customHeight="1">
      <c r="A1" s="8" t="s">
        <v>347</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ht="30">
      <c r="A3" s="3" t="s">
        <v>348</v>
      </c>
      <c r="B3" s="74"/>
      <c r="C3" s="74"/>
      <c r="D3" s="74"/>
      <c r="E3" s="74"/>
      <c r="F3" s="74"/>
      <c r="G3" s="74"/>
      <c r="H3" s="74"/>
      <c r="I3" s="74"/>
      <c r="J3" s="74"/>
      <c r="K3" s="74"/>
      <c r="L3" s="74"/>
      <c r="M3" s="74"/>
      <c r="N3" s="74"/>
      <c r="O3" s="74"/>
      <c r="P3" s="74"/>
    </row>
    <row r="4" spans="1:16">
      <c r="A4" s="12" t="s">
        <v>347</v>
      </c>
      <c r="B4" s="35" t="s">
        <v>349</v>
      </c>
      <c r="C4" s="35"/>
      <c r="D4" s="35"/>
      <c r="E4" s="35"/>
      <c r="F4" s="35"/>
      <c r="G4" s="35"/>
      <c r="H4" s="35"/>
      <c r="I4" s="35"/>
      <c r="J4" s="35"/>
      <c r="K4" s="35"/>
      <c r="L4" s="35"/>
      <c r="M4" s="35"/>
      <c r="N4" s="35"/>
      <c r="O4" s="35"/>
      <c r="P4" s="35"/>
    </row>
    <row r="5" spans="1:16">
      <c r="A5" s="12"/>
      <c r="B5" s="22"/>
      <c r="C5" s="22"/>
      <c r="D5" s="22"/>
      <c r="E5" s="22"/>
      <c r="F5" s="22"/>
      <c r="G5" s="22"/>
      <c r="H5" s="22"/>
      <c r="I5" s="22"/>
      <c r="J5" s="22"/>
      <c r="K5" s="22"/>
      <c r="L5" s="22"/>
      <c r="M5" s="22"/>
      <c r="N5" s="22"/>
      <c r="O5" s="22"/>
      <c r="P5" s="22"/>
    </row>
    <row r="6" spans="1:16">
      <c r="A6" s="12"/>
      <c r="B6" s="22"/>
      <c r="C6" s="22"/>
      <c r="D6" s="22"/>
      <c r="E6" s="22"/>
      <c r="F6" s="22"/>
      <c r="G6" s="22"/>
      <c r="H6" s="22"/>
      <c r="I6" s="22"/>
      <c r="J6" s="22"/>
      <c r="K6" s="22"/>
      <c r="L6" s="22"/>
      <c r="M6" s="22"/>
      <c r="N6" s="22"/>
      <c r="O6" s="22"/>
      <c r="P6" s="22"/>
    </row>
    <row r="7" spans="1:16">
      <c r="A7" s="12"/>
      <c r="B7" s="14"/>
      <c r="C7" s="14"/>
      <c r="D7" s="14"/>
      <c r="E7" s="14"/>
      <c r="F7" s="14"/>
      <c r="G7" s="14"/>
      <c r="H7" s="14"/>
      <c r="I7" s="14"/>
      <c r="J7" s="14"/>
      <c r="K7" s="14"/>
      <c r="L7" s="14"/>
      <c r="M7" s="14"/>
      <c r="N7" s="14"/>
      <c r="O7" s="14"/>
      <c r="P7" s="14"/>
    </row>
    <row r="8" spans="1:16" ht="15.75" thickBot="1">
      <c r="A8" s="12"/>
      <c r="B8" s="93"/>
      <c r="C8" s="15"/>
      <c r="D8" s="27" t="s">
        <v>350</v>
      </c>
      <c r="E8" s="27"/>
      <c r="F8" s="27"/>
      <c r="G8" s="27"/>
      <c r="H8" s="27"/>
      <c r="I8" s="27"/>
      <c r="J8" s="27"/>
      <c r="K8" s="27"/>
      <c r="L8" s="27"/>
      <c r="M8" s="27"/>
      <c r="N8" s="27"/>
      <c r="O8" s="27"/>
      <c r="P8" s="27"/>
    </row>
    <row r="9" spans="1:16">
      <c r="A9" s="12"/>
      <c r="B9" s="95"/>
      <c r="C9" s="35"/>
      <c r="D9" s="97" t="s">
        <v>351</v>
      </c>
      <c r="E9" s="61"/>
      <c r="F9" s="97" t="s">
        <v>352</v>
      </c>
      <c r="G9" s="97"/>
      <c r="H9" s="97"/>
      <c r="I9" s="61"/>
      <c r="J9" s="97" t="s">
        <v>355</v>
      </c>
      <c r="K9" s="97"/>
      <c r="L9" s="97"/>
      <c r="M9" s="61"/>
      <c r="N9" s="97" t="s">
        <v>357</v>
      </c>
      <c r="O9" s="97"/>
      <c r="P9" s="97"/>
    </row>
    <row r="10" spans="1:16">
      <c r="A10" s="12"/>
      <c r="B10" s="95"/>
      <c r="C10" s="35"/>
      <c r="D10" s="96"/>
      <c r="E10" s="35"/>
      <c r="F10" s="96" t="s">
        <v>353</v>
      </c>
      <c r="G10" s="96"/>
      <c r="H10" s="96"/>
      <c r="I10" s="35"/>
      <c r="J10" s="96" t="s">
        <v>356</v>
      </c>
      <c r="K10" s="96"/>
      <c r="L10" s="96"/>
      <c r="M10" s="35"/>
      <c r="N10" s="96" t="s">
        <v>353</v>
      </c>
      <c r="O10" s="96"/>
      <c r="P10" s="96"/>
    </row>
    <row r="11" spans="1:16" ht="15.75" thickBot="1">
      <c r="A11" s="12"/>
      <c r="B11" s="95"/>
      <c r="C11" s="35"/>
      <c r="D11" s="55"/>
      <c r="E11" s="35"/>
      <c r="F11" s="55" t="s">
        <v>354</v>
      </c>
      <c r="G11" s="55"/>
      <c r="H11" s="55"/>
      <c r="I11" s="35"/>
      <c r="J11" s="98"/>
      <c r="K11" s="98"/>
      <c r="L11" s="98"/>
      <c r="M11" s="35"/>
      <c r="N11" s="55" t="s">
        <v>354</v>
      </c>
      <c r="O11" s="55"/>
      <c r="P11" s="55"/>
    </row>
    <row r="12" spans="1:16">
      <c r="A12" s="12"/>
      <c r="B12" s="94" t="s">
        <v>358</v>
      </c>
      <c r="C12" s="15"/>
      <c r="D12" s="15"/>
      <c r="E12" s="15"/>
      <c r="F12" s="56"/>
      <c r="G12" s="56"/>
      <c r="H12" s="56"/>
      <c r="I12" s="15"/>
      <c r="J12" s="56"/>
      <c r="K12" s="56"/>
      <c r="L12" s="56"/>
      <c r="M12" s="15"/>
      <c r="N12" s="56"/>
      <c r="O12" s="56"/>
      <c r="P12" s="56"/>
    </row>
    <row r="13" spans="1:16">
      <c r="A13" s="12"/>
      <c r="B13" s="71" t="s">
        <v>359</v>
      </c>
      <c r="C13" s="35"/>
      <c r="D13" s="99" t="s">
        <v>360</v>
      </c>
      <c r="E13" s="35"/>
      <c r="F13" s="33" t="s">
        <v>252</v>
      </c>
      <c r="G13" s="57">
        <v>54732</v>
      </c>
      <c r="H13" s="35"/>
      <c r="I13" s="35"/>
      <c r="J13" s="33" t="s">
        <v>252</v>
      </c>
      <c r="K13" s="31" t="s">
        <v>361</v>
      </c>
      <c r="L13" s="35"/>
      <c r="M13" s="35"/>
      <c r="N13" s="33" t="s">
        <v>252</v>
      </c>
      <c r="O13" s="57">
        <v>54732</v>
      </c>
      <c r="P13" s="35"/>
    </row>
    <row r="14" spans="1:16">
      <c r="A14" s="12"/>
      <c r="B14" s="71"/>
      <c r="C14" s="35"/>
      <c r="D14" s="99"/>
      <c r="E14" s="35"/>
      <c r="F14" s="33"/>
      <c r="G14" s="57"/>
      <c r="H14" s="35"/>
      <c r="I14" s="35"/>
      <c r="J14" s="33"/>
      <c r="K14" s="31"/>
      <c r="L14" s="35"/>
      <c r="M14" s="35"/>
      <c r="N14" s="33"/>
      <c r="O14" s="57"/>
      <c r="P14" s="35"/>
    </row>
    <row r="15" spans="1:16">
      <c r="A15" s="12"/>
      <c r="B15" s="91" t="s">
        <v>325</v>
      </c>
      <c r="C15" s="25"/>
      <c r="D15" s="100" t="s">
        <v>360</v>
      </c>
      <c r="E15" s="25"/>
      <c r="F15" s="58">
        <v>19058</v>
      </c>
      <c r="G15" s="58"/>
      <c r="H15" s="25"/>
      <c r="I15" s="25"/>
      <c r="J15" s="38" t="s">
        <v>361</v>
      </c>
      <c r="K15" s="38"/>
      <c r="L15" s="25"/>
      <c r="M15" s="25"/>
      <c r="N15" s="58">
        <v>19058</v>
      </c>
      <c r="O15" s="58"/>
      <c r="P15" s="25"/>
    </row>
    <row r="16" spans="1:16" ht="15.75" thickBot="1">
      <c r="A16" s="12"/>
      <c r="B16" s="91"/>
      <c r="C16" s="25"/>
      <c r="D16" s="100"/>
      <c r="E16" s="25"/>
      <c r="F16" s="59"/>
      <c r="G16" s="59"/>
      <c r="H16" s="40"/>
      <c r="I16" s="25"/>
      <c r="J16" s="39"/>
      <c r="K16" s="39"/>
      <c r="L16" s="40"/>
      <c r="M16" s="25"/>
      <c r="N16" s="59"/>
      <c r="O16" s="59"/>
      <c r="P16" s="40"/>
    </row>
    <row r="17" spans="1:16">
      <c r="A17" s="12"/>
      <c r="B17" s="92" t="s">
        <v>362</v>
      </c>
      <c r="C17" s="35"/>
      <c r="D17" s="35"/>
      <c r="E17" s="35"/>
      <c r="F17" s="60">
        <v>73790</v>
      </c>
      <c r="G17" s="60"/>
      <c r="H17" s="61"/>
      <c r="I17" s="35"/>
      <c r="J17" s="32" t="s">
        <v>361</v>
      </c>
      <c r="K17" s="32"/>
      <c r="L17" s="61"/>
      <c r="M17" s="35"/>
      <c r="N17" s="60">
        <v>73790</v>
      </c>
      <c r="O17" s="60"/>
      <c r="P17" s="61"/>
    </row>
    <row r="18" spans="1:16" ht="15.75" thickBot="1">
      <c r="A18" s="12"/>
      <c r="B18" s="92"/>
      <c r="C18" s="35"/>
      <c r="D18" s="35"/>
      <c r="E18" s="35"/>
      <c r="F18" s="62"/>
      <c r="G18" s="62"/>
      <c r="H18" s="63"/>
      <c r="I18" s="35"/>
      <c r="J18" s="41"/>
      <c r="K18" s="41"/>
      <c r="L18" s="63"/>
      <c r="M18" s="35"/>
      <c r="N18" s="62"/>
      <c r="O18" s="62"/>
      <c r="P18" s="63"/>
    </row>
    <row r="19" spans="1:16" ht="15.75" thickTop="1">
      <c r="A19" s="12"/>
      <c r="B19" s="86" t="s">
        <v>363</v>
      </c>
      <c r="C19" s="15"/>
      <c r="D19" s="15"/>
      <c r="E19" s="15"/>
      <c r="F19" s="101"/>
      <c r="G19" s="101"/>
      <c r="H19" s="101"/>
      <c r="I19" s="15"/>
      <c r="J19" s="101"/>
      <c r="K19" s="101"/>
      <c r="L19" s="101"/>
      <c r="M19" s="15"/>
      <c r="N19" s="101"/>
      <c r="O19" s="101"/>
      <c r="P19" s="101"/>
    </row>
    <row r="20" spans="1:16">
      <c r="A20" s="12"/>
      <c r="B20" s="71" t="s">
        <v>359</v>
      </c>
      <c r="C20" s="35"/>
      <c r="D20" s="99" t="s">
        <v>364</v>
      </c>
      <c r="E20" s="35"/>
      <c r="F20" s="57">
        <v>8210</v>
      </c>
      <c r="G20" s="57"/>
      <c r="H20" s="35"/>
      <c r="I20" s="35"/>
      <c r="J20" s="31" t="s">
        <v>365</v>
      </c>
      <c r="K20" s="31"/>
      <c r="L20" s="33" t="s">
        <v>331</v>
      </c>
      <c r="M20" s="35"/>
      <c r="N20" s="57">
        <v>5413</v>
      </c>
      <c r="O20" s="57"/>
      <c r="P20" s="35"/>
    </row>
    <row r="21" spans="1:16">
      <c r="A21" s="12"/>
      <c r="B21" s="71"/>
      <c r="C21" s="35"/>
      <c r="D21" s="99"/>
      <c r="E21" s="35"/>
      <c r="F21" s="57"/>
      <c r="G21" s="57"/>
      <c r="H21" s="35"/>
      <c r="I21" s="35"/>
      <c r="J21" s="31"/>
      <c r="K21" s="31"/>
      <c r="L21" s="33"/>
      <c r="M21" s="35"/>
      <c r="N21" s="57"/>
      <c r="O21" s="57"/>
      <c r="P21" s="35"/>
    </row>
    <row r="22" spans="1:16">
      <c r="A22" s="12"/>
      <c r="B22" s="91" t="s">
        <v>366</v>
      </c>
      <c r="C22" s="25"/>
      <c r="D22" s="100" t="s">
        <v>367</v>
      </c>
      <c r="E22" s="25"/>
      <c r="F22" s="58">
        <v>4225</v>
      </c>
      <c r="G22" s="58"/>
      <c r="H22" s="25"/>
      <c r="I22" s="25"/>
      <c r="J22" s="38" t="s">
        <v>368</v>
      </c>
      <c r="K22" s="38"/>
      <c r="L22" s="51" t="s">
        <v>331</v>
      </c>
      <c r="M22" s="25"/>
      <c r="N22" s="38">
        <v>462</v>
      </c>
      <c r="O22" s="38"/>
      <c r="P22" s="25"/>
    </row>
    <row r="23" spans="1:16">
      <c r="A23" s="12"/>
      <c r="B23" s="91"/>
      <c r="C23" s="25"/>
      <c r="D23" s="100"/>
      <c r="E23" s="25"/>
      <c r="F23" s="58"/>
      <c r="G23" s="58"/>
      <c r="H23" s="25"/>
      <c r="I23" s="25"/>
      <c r="J23" s="38"/>
      <c r="K23" s="38"/>
      <c r="L23" s="51"/>
      <c r="M23" s="25"/>
      <c r="N23" s="38"/>
      <c r="O23" s="38"/>
      <c r="P23" s="25"/>
    </row>
    <row r="24" spans="1:16">
      <c r="A24" s="12"/>
      <c r="B24" s="71" t="s">
        <v>369</v>
      </c>
      <c r="C24" s="35"/>
      <c r="D24" s="99" t="s">
        <v>370</v>
      </c>
      <c r="E24" s="35"/>
      <c r="F24" s="31">
        <v>20</v>
      </c>
      <c r="G24" s="31"/>
      <c r="H24" s="35"/>
      <c r="I24" s="35"/>
      <c r="J24" s="31" t="s">
        <v>361</v>
      </c>
      <c r="K24" s="31"/>
      <c r="L24" s="35"/>
      <c r="M24" s="35"/>
      <c r="N24" s="31">
        <v>20</v>
      </c>
      <c r="O24" s="31"/>
      <c r="P24" s="35"/>
    </row>
    <row r="25" spans="1:16" ht="15.75" thickBot="1">
      <c r="A25" s="12"/>
      <c r="B25" s="71"/>
      <c r="C25" s="35"/>
      <c r="D25" s="99"/>
      <c r="E25" s="35"/>
      <c r="F25" s="47"/>
      <c r="G25" s="47"/>
      <c r="H25" s="48"/>
      <c r="I25" s="35"/>
      <c r="J25" s="47"/>
      <c r="K25" s="47"/>
      <c r="L25" s="48"/>
      <c r="M25" s="35"/>
      <c r="N25" s="47"/>
      <c r="O25" s="47"/>
      <c r="P25" s="48"/>
    </row>
    <row r="26" spans="1:16">
      <c r="A26" s="12"/>
      <c r="B26" s="90" t="s">
        <v>371</v>
      </c>
      <c r="C26" s="25"/>
      <c r="D26" s="25"/>
      <c r="E26" s="25"/>
      <c r="F26" s="65">
        <v>12455</v>
      </c>
      <c r="G26" s="65"/>
      <c r="H26" s="56"/>
      <c r="I26" s="25"/>
      <c r="J26" s="49" t="s">
        <v>372</v>
      </c>
      <c r="K26" s="49"/>
      <c r="L26" s="52" t="s">
        <v>331</v>
      </c>
      <c r="M26" s="25"/>
      <c r="N26" s="65">
        <v>5895</v>
      </c>
      <c r="O26" s="65"/>
      <c r="P26" s="56"/>
    </row>
    <row r="27" spans="1:16" ht="15.75" thickBot="1">
      <c r="A27" s="12"/>
      <c r="B27" s="90"/>
      <c r="C27" s="25"/>
      <c r="D27" s="25"/>
      <c r="E27" s="25"/>
      <c r="F27" s="59"/>
      <c r="G27" s="59"/>
      <c r="H27" s="40"/>
      <c r="I27" s="25"/>
      <c r="J27" s="39"/>
      <c r="K27" s="39"/>
      <c r="L27" s="102"/>
      <c r="M27" s="25"/>
      <c r="N27" s="59"/>
      <c r="O27" s="59"/>
      <c r="P27" s="40"/>
    </row>
    <row r="28" spans="1:16">
      <c r="A28" s="12"/>
      <c r="B28" s="92" t="s">
        <v>373</v>
      </c>
      <c r="C28" s="35"/>
      <c r="D28" s="35"/>
      <c r="E28" s="35"/>
      <c r="F28" s="34" t="s">
        <v>252</v>
      </c>
      <c r="G28" s="60">
        <v>86245</v>
      </c>
      <c r="H28" s="61"/>
      <c r="I28" s="35"/>
      <c r="J28" s="34" t="s">
        <v>252</v>
      </c>
      <c r="K28" s="32" t="s">
        <v>372</v>
      </c>
      <c r="L28" s="34" t="s">
        <v>331</v>
      </c>
      <c r="M28" s="35"/>
      <c r="N28" s="34" t="s">
        <v>252</v>
      </c>
      <c r="O28" s="60">
        <v>79685</v>
      </c>
      <c r="P28" s="61"/>
    </row>
    <row r="29" spans="1:16" ht="15.75" thickBot="1">
      <c r="A29" s="12"/>
      <c r="B29" s="92"/>
      <c r="C29" s="35"/>
      <c r="D29" s="35"/>
      <c r="E29" s="35"/>
      <c r="F29" s="42"/>
      <c r="G29" s="62"/>
      <c r="H29" s="63"/>
      <c r="I29" s="35"/>
      <c r="J29" s="42"/>
      <c r="K29" s="41"/>
      <c r="L29" s="42"/>
      <c r="M29" s="35"/>
      <c r="N29" s="42"/>
      <c r="O29" s="62"/>
      <c r="P29" s="63"/>
    </row>
    <row r="30" spans="1:16" ht="15.75" thickTop="1">
      <c r="A30" s="12"/>
      <c r="B30" s="77"/>
      <c r="C30" s="77"/>
      <c r="D30" s="77"/>
      <c r="E30" s="77"/>
      <c r="F30" s="77"/>
      <c r="G30" s="77"/>
      <c r="H30" s="77"/>
      <c r="I30" s="77"/>
      <c r="J30" s="77"/>
      <c r="K30" s="77"/>
      <c r="L30" s="77"/>
      <c r="M30" s="77"/>
      <c r="N30" s="77"/>
      <c r="O30" s="77"/>
      <c r="P30" s="77"/>
    </row>
    <row r="31" spans="1:16">
      <c r="A31" s="12"/>
      <c r="B31" s="22"/>
      <c r="C31" s="22"/>
      <c r="D31" s="22"/>
      <c r="E31" s="22"/>
      <c r="F31" s="22"/>
      <c r="G31" s="22"/>
      <c r="H31" s="22"/>
      <c r="I31" s="22"/>
      <c r="J31" s="22"/>
      <c r="K31" s="22"/>
      <c r="L31" s="22"/>
      <c r="M31" s="22"/>
      <c r="N31" s="22"/>
      <c r="O31" s="22"/>
      <c r="P31" s="22"/>
    </row>
    <row r="32" spans="1:16">
      <c r="A32" s="12"/>
      <c r="B32" s="22"/>
      <c r="C32" s="22"/>
      <c r="D32" s="22"/>
      <c r="E32" s="22"/>
      <c r="F32" s="22"/>
      <c r="G32" s="22"/>
      <c r="H32" s="22"/>
      <c r="I32" s="22"/>
      <c r="J32" s="22"/>
      <c r="K32" s="22"/>
      <c r="L32" s="22"/>
      <c r="M32" s="22"/>
      <c r="N32" s="22"/>
      <c r="O32" s="22"/>
      <c r="P32" s="22"/>
    </row>
    <row r="33" spans="1:16">
      <c r="A33" s="12"/>
      <c r="B33" s="22"/>
      <c r="C33" s="22"/>
      <c r="D33" s="22"/>
      <c r="E33" s="22"/>
      <c r="F33" s="22"/>
      <c r="G33" s="22"/>
      <c r="H33" s="22"/>
      <c r="I33" s="22"/>
      <c r="J33" s="22"/>
      <c r="K33" s="22"/>
      <c r="L33" s="22"/>
      <c r="M33" s="22"/>
      <c r="N33" s="22"/>
      <c r="O33" s="22"/>
      <c r="P33" s="22"/>
    </row>
    <row r="34" spans="1:16">
      <c r="A34" s="12"/>
      <c r="B34" s="22"/>
      <c r="C34" s="22"/>
      <c r="D34" s="22"/>
      <c r="E34" s="22"/>
      <c r="F34" s="22"/>
      <c r="G34" s="22"/>
      <c r="H34" s="22"/>
      <c r="I34" s="22"/>
      <c r="J34" s="22"/>
      <c r="K34" s="22"/>
      <c r="L34" s="22"/>
      <c r="M34" s="22"/>
      <c r="N34" s="22"/>
      <c r="O34" s="22"/>
      <c r="P34" s="22"/>
    </row>
    <row r="35" spans="1:16">
      <c r="A35" s="12"/>
      <c r="B35" s="22"/>
      <c r="C35" s="22"/>
      <c r="D35" s="22"/>
      <c r="E35" s="22"/>
      <c r="F35" s="22"/>
      <c r="G35" s="22"/>
      <c r="H35" s="22"/>
      <c r="I35" s="22"/>
      <c r="J35" s="22"/>
      <c r="K35" s="22"/>
      <c r="L35" s="22"/>
      <c r="M35" s="22"/>
      <c r="N35" s="22"/>
      <c r="O35" s="22"/>
      <c r="P35" s="22"/>
    </row>
    <row r="36" spans="1:16">
      <c r="A36" s="12"/>
      <c r="B36" s="22"/>
      <c r="C36" s="22"/>
      <c r="D36" s="22"/>
      <c r="E36" s="22"/>
      <c r="F36" s="22"/>
      <c r="G36" s="22"/>
      <c r="H36" s="22"/>
      <c r="I36" s="22"/>
      <c r="J36" s="22"/>
      <c r="K36" s="22"/>
      <c r="L36" s="22"/>
      <c r="M36" s="22"/>
      <c r="N36" s="22"/>
      <c r="O36" s="22"/>
      <c r="P36" s="22"/>
    </row>
    <row r="37" spans="1:16">
      <c r="A37" s="12"/>
      <c r="B37" s="22"/>
      <c r="C37" s="22"/>
      <c r="D37" s="22"/>
      <c r="E37" s="22"/>
      <c r="F37" s="22"/>
      <c r="G37" s="22"/>
      <c r="H37" s="22"/>
      <c r="I37" s="22"/>
      <c r="J37" s="22"/>
      <c r="K37" s="22"/>
      <c r="L37" s="22"/>
      <c r="M37" s="22"/>
      <c r="N37" s="22"/>
      <c r="O37" s="22"/>
      <c r="P37" s="22"/>
    </row>
    <row r="38" spans="1:16">
      <c r="A38" s="12"/>
      <c r="B38" s="22"/>
      <c r="C38" s="22"/>
      <c r="D38" s="22"/>
      <c r="E38" s="22"/>
      <c r="F38" s="22"/>
      <c r="G38" s="22"/>
      <c r="H38" s="22"/>
      <c r="I38" s="22"/>
      <c r="J38" s="22"/>
      <c r="K38" s="22"/>
      <c r="L38" s="22"/>
      <c r="M38" s="22"/>
      <c r="N38" s="22"/>
      <c r="O38" s="22"/>
      <c r="P38" s="22"/>
    </row>
    <row r="39" spans="1:16">
      <c r="A39" s="12"/>
      <c r="B39" s="22"/>
      <c r="C39" s="22"/>
      <c r="D39" s="22"/>
      <c r="E39" s="22"/>
      <c r="F39" s="22"/>
      <c r="G39" s="22"/>
      <c r="H39" s="22"/>
      <c r="I39" s="22"/>
      <c r="J39" s="22"/>
      <c r="K39" s="22"/>
      <c r="L39" s="22"/>
      <c r="M39" s="22"/>
      <c r="N39" s="22"/>
      <c r="O39" s="22"/>
      <c r="P39" s="22"/>
    </row>
    <row r="40" spans="1:16">
      <c r="A40" s="12"/>
      <c r="B40" s="22"/>
      <c r="C40" s="22"/>
      <c r="D40" s="22"/>
      <c r="E40" s="22"/>
      <c r="F40" s="22"/>
      <c r="G40" s="22"/>
      <c r="H40" s="22"/>
      <c r="I40" s="22"/>
      <c r="J40" s="22"/>
      <c r="K40" s="22"/>
      <c r="L40" s="22"/>
      <c r="M40" s="22"/>
      <c r="N40" s="22"/>
      <c r="O40" s="22"/>
      <c r="P40" s="22"/>
    </row>
    <row r="41" spans="1:16">
      <c r="A41" s="12"/>
      <c r="B41" s="14"/>
      <c r="C41" s="14"/>
      <c r="D41" s="14"/>
      <c r="E41" s="14"/>
      <c r="F41" s="14"/>
      <c r="G41" s="14"/>
      <c r="H41" s="14"/>
      <c r="I41" s="14"/>
      <c r="J41" s="14"/>
      <c r="K41" s="14"/>
      <c r="L41" s="14"/>
      <c r="M41" s="14"/>
      <c r="N41" s="14"/>
      <c r="O41" s="14"/>
      <c r="P41" s="14"/>
    </row>
    <row r="42" spans="1:16" ht="15.75" thickBot="1">
      <c r="A42" s="12"/>
      <c r="B42" s="103"/>
      <c r="C42" s="104"/>
      <c r="D42" s="105" t="s">
        <v>374</v>
      </c>
      <c r="E42" s="105"/>
      <c r="F42" s="105"/>
      <c r="G42" s="105"/>
      <c r="H42" s="105"/>
      <c r="I42" s="105"/>
      <c r="J42" s="105"/>
      <c r="K42" s="105"/>
      <c r="L42" s="105"/>
      <c r="M42" s="105"/>
      <c r="N42" s="105"/>
      <c r="O42" s="105"/>
      <c r="P42" s="105"/>
    </row>
    <row r="43" spans="1:16">
      <c r="A43" s="12"/>
      <c r="B43" s="95"/>
      <c r="C43" s="35"/>
      <c r="D43" s="97" t="s">
        <v>351</v>
      </c>
      <c r="E43" s="61"/>
      <c r="F43" s="97" t="s">
        <v>352</v>
      </c>
      <c r="G43" s="97"/>
      <c r="H43" s="97"/>
      <c r="I43" s="61"/>
      <c r="J43" s="97" t="s">
        <v>355</v>
      </c>
      <c r="K43" s="97"/>
      <c r="L43" s="97"/>
      <c r="M43" s="61"/>
      <c r="N43" s="97" t="s">
        <v>357</v>
      </c>
      <c r="O43" s="97"/>
      <c r="P43" s="97"/>
    </row>
    <row r="44" spans="1:16">
      <c r="A44" s="12"/>
      <c r="B44" s="95"/>
      <c r="C44" s="35"/>
      <c r="D44" s="96"/>
      <c r="E44" s="35"/>
      <c r="F44" s="96" t="s">
        <v>353</v>
      </c>
      <c r="G44" s="96"/>
      <c r="H44" s="96"/>
      <c r="I44" s="35"/>
      <c r="J44" s="96" t="s">
        <v>356</v>
      </c>
      <c r="K44" s="96"/>
      <c r="L44" s="96"/>
      <c r="M44" s="35"/>
      <c r="N44" s="96" t="s">
        <v>353</v>
      </c>
      <c r="O44" s="96"/>
      <c r="P44" s="96"/>
    </row>
    <row r="45" spans="1:16" ht="15.75" thickBot="1">
      <c r="A45" s="12"/>
      <c r="B45" s="95"/>
      <c r="C45" s="35"/>
      <c r="D45" s="55"/>
      <c r="E45" s="35"/>
      <c r="F45" s="55" t="s">
        <v>354</v>
      </c>
      <c r="G45" s="55"/>
      <c r="H45" s="55"/>
      <c r="I45" s="35"/>
      <c r="J45" s="98"/>
      <c r="K45" s="98"/>
      <c r="L45" s="98"/>
      <c r="M45" s="35"/>
      <c r="N45" s="55" t="s">
        <v>354</v>
      </c>
      <c r="O45" s="55"/>
      <c r="P45" s="55"/>
    </row>
    <row r="46" spans="1:16">
      <c r="A46" s="12"/>
      <c r="B46" s="94" t="s">
        <v>358</v>
      </c>
      <c r="C46" s="15"/>
      <c r="D46" s="15"/>
      <c r="E46" s="15"/>
      <c r="F46" s="56"/>
      <c r="G46" s="56"/>
      <c r="H46" s="56"/>
      <c r="I46" s="15"/>
      <c r="J46" s="56"/>
      <c r="K46" s="56"/>
      <c r="L46" s="56"/>
      <c r="M46" s="15"/>
      <c r="N46" s="56"/>
      <c r="O46" s="56"/>
      <c r="P46" s="56"/>
    </row>
    <row r="47" spans="1:16">
      <c r="A47" s="12"/>
      <c r="B47" s="71" t="s">
        <v>359</v>
      </c>
      <c r="C47" s="35"/>
      <c r="D47" s="99" t="s">
        <v>360</v>
      </c>
      <c r="E47" s="35"/>
      <c r="F47" s="33" t="s">
        <v>252</v>
      </c>
      <c r="G47" s="57">
        <v>46707</v>
      </c>
      <c r="H47" s="35"/>
      <c r="I47" s="35"/>
      <c r="J47" s="33" t="s">
        <v>252</v>
      </c>
      <c r="K47" s="31" t="s">
        <v>361</v>
      </c>
      <c r="L47" s="35"/>
      <c r="M47" s="35"/>
      <c r="N47" s="33" t="s">
        <v>252</v>
      </c>
      <c r="O47" s="57">
        <v>46707</v>
      </c>
      <c r="P47" s="35"/>
    </row>
    <row r="48" spans="1:16">
      <c r="A48" s="12"/>
      <c r="B48" s="71"/>
      <c r="C48" s="35"/>
      <c r="D48" s="99"/>
      <c r="E48" s="35"/>
      <c r="F48" s="33"/>
      <c r="G48" s="57"/>
      <c r="H48" s="35"/>
      <c r="I48" s="35"/>
      <c r="J48" s="33"/>
      <c r="K48" s="31"/>
      <c r="L48" s="35"/>
      <c r="M48" s="35"/>
      <c r="N48" s="33"/>
      <c r="O48" s="57"/>
      <c r="P48" s="35"/>
    </row>
    <row r="49" spans="1:16">
      <c r="A49" s="12"/>
      <c r="B49" s="91" t="s">
        <v>325</v>
      </c>
      <c r="C49" s="25"/>
      <c r="D49" s="100" t="s">
        <v>360</v>
      </c>
      <c r="E49" s="25"/>
      <c r="F49" s="58">
        <v>10540</v>
      </c>
      <c r="G49" s="58"/>
      <c r="H49" s="25"/>
      <c r="I49" s="25"/>
      <c r="J49" s="38" t="s">
        <v>361</v>
      </c>
      <c r="K49" s="38"/>
      <c r="L49" s="25"/>
      <c r="M49" s="25"/>
      <c r="N49" s="58">
        <v>10540</v>
      </c>
      <c r="O49" s="58"/>
      <c r="P49" s="25"/>
    </row>
    <row r="50" spans="1:16" ht="15.75" thickBot="1">
      <c r="A50" s="12"/>
      <c r="B50" s="91"/>
      <c r="C50" s="25"/>
      <c r="D50" s="100"/>
      <c r="E50" s="25"/>
      <c r="F50" s="59"/>
      <c r="G50" s="59"/>
      <c r="H50" s="40"/>
      <c r="I50" s="25"/>
      <c r="J50" s="39"/>
      <c r="K50" s="39"/>
      <c r="L50" s="40"/>
      <c r="M50" s="25"/>
      <c r="N50" s="59"/>
      <c r="O50" s="59"/>
      <c r="P50" s="40"/>
    </row>
    <row r="51" spans="1:16">
      <c r="A51" s="12"/>
      <c r="B51" s="92" t="s">
        <v>362</v>
      </c>
      <c r="C51" s="35"/>
      <c r="D51" s="35"/>
      <c r="E51" s="35"/>
      <c r="F51" s="60">
        <v>57247</v>
      </c>
      <c r="G51" s="60"/>
      <c r="H51" s="61"/>
      <c r="I51" s="35"/>
      <c r="J51" s="32" t="s">
        <v>361</v>
      </c>
      <c r="K51" s="32"/>
      <c r="L51" s="61"/>
      <c r="M51" s="35"/>
      <c r="N51" s="60">
        <v>57247</v>
      </c>
      <c r="O51" s="60"/>
      <c r="P51" s="61"/>
    </row>
    <row r="52" spans="1:16" ht="15.75" thickBot="1">
      <c r="A52" s="12"/>
      <c r="B52" s="92"/>
      <c r="C52" s="35"/>
      <c r="D52" s="35"/>
      <c r="E52" s="35"/>
      <c r="F52" s="62"/>
      <c r="G52" s="62"/>
      <c r="H52" s="63"/>
      <c r="I52" s="35"/>
      <c r="J52" s="41"/>
      <c r="K52" s="41"/>
      <c r="L52" s="63"/>
      <c r="M52" s="35"/>
      <c r="N52" s="62"/>
      <c r="O52" s="62"/>
      <c r="P52" s="63"/>
    </row>
    <row r="53" spans="1:16" ht="15.75" thickTop="1">
      <c r="A53" s="12"/>
      <c r="B53" s="86" t="s">
        <v>363</v>
      </c>
      <c r="C53" s="15"/>
      <c r="D53" s="15"/>
      <c r="E53" s="15"/>
      <c r="F53" s="101"/>
      <c r="G53" s="101"/>
      <c r="H53" s="101"/>
      <c r="I53" s="15"/>
      <c r="J53" s="101"/>
      <c r="K53" s="101"/>
      <c r="L53" s="101"/>
      <c r="M53" s="15"/>
      <c r="N53" s="101"/>
      <c r="O53" s="101"/>
      <c r="P53" s="101"/>
    </row>
    <row r="54" spans="1:16">
      <c r="A54" s="12"/>
      <c r="B54" s="71" t="s">
        <v>359</v>
      </c>
      <c r="C54" s="35"/>
      <c r="D54" s="99" t="s">
        <v>375</v>
      </c>
      <c r="E54" s="35"/>
      <c r="F54" s="57">
        <v>5625</v>
      </c>
      <c r="G54" s="57"/>
      <c r="H54" s="35"/>
      <c r="I54" s="35"/>
      <c r="J54" s="31" t="s">
        <v>376</v>
      </c>
      <c r="K54" s="31"/>
      <c r="L54" s="33" t="s">
        <v>331</v>
      </c>
      <c r="M54" s="35"/>
      <c r="N54" s="57">
        <v>4570</v>
      </c>
      <c r="O54" s="57"/>
      <c r="P54" s="35"/>
    </row>
    <row r="55" spans="1:16">
      <c r="A55" s="12"/>
      <c r="B55" s="71"/>
      <c r="C55" s="35"/>
      <c r="D55" s="99"/>
      <c r="E55" s="35"/>
      <c r="F55" s="57"/>
      <c r="G55" s="57"/>
      <c r="H55" s="35"/>
      <c r="I55" s="35"/>
      <c r="J55" s="31"/>
      <c r="K55" s="31"/>
      <c r="L55" s="33"/>
      <c r="M55" s="35"/>
      <c r="N55" s="57"/>
      <c r="O55" s="57"/>
      <c r="P55" s="35"/>
    </row>
    <row r="56" spans="1:16">
      <c r="A56" s="12"/>
      <c r="B56" s="91" t="s">
        <v>366</v>
      </c>
      <c r="C56" s="25"/>
      <c r="D56" s="100" t="s">
        <v>377</v>
      </c>
      <c r="E56" s="25"/>
      <c r="F56" s="58">
        <v>3830</v>
      </c>
      <c r="G56" s="58"/>
      <c r="H56" s="25"/>
      <c r="I56" s="25"/>
      <c r="J56" s="38" t="s">
        <v>378</v>
      </c>
      <c r="K56" s="38"/>
      <c r="L56" s="51" t="s">
        <v>331</v>
      </c>
      <c r="M56" s="25"/>
      <c r="N56" s="38">
        <v>367</v>
      </c>
      <c r="O56" s="38"/>
      <c r="P56" s="25"/>
    </row>
    <row r="57" spans="1:16" ht="15.75" thickBot="1">
      <c r="A57" s="12"/>
      <c r="B57" s="91"/>
      <c r="C57" s="25"/>
      <c r="D57" s="100"/>
      <c r="E57" s="25"/>
      <c r="F57" s="59"/>
      <c r="G57" s="59"/>
      <c r="H57" s="40"/>
      <c r="I57" s="25"/>
      <c r="J57" s="39"/>
      <c r="K57" s="39"/>
      <c r="L57" s="102"/>
      <c r="M57" s="25"/>
      <c r="N57" s="39"/>
      <c r="O57" s="39"/>
      <c r="P57" s="40"/>
    </row>
    <row r="58" spans="1:16">
      <c r="A58" s="12"/>
      <c r="B58" s="92" t="s">
        <v>371</v>
      </c>
      <c r="C58" s="35"/>
      <c r="D58" s="35"/>
      <c r="E58" s="35"/>
      <c r="F58" s="60">
        <v>9455</v>
      </c>
      <c r="G58" s="60"/>
      <c r="H58" s="61"/>
      <c r="I58" s="35"/>
      <c r="J58" s="32" t="s">
        <v>379</v>
      </c>
      <c r="K58" s="32"/>
      <c r="L58" s="34" t="s">
        <v>331</v>
      </c>
      <c r="M58" s="35"/>
      <c r="N58" s="60">
        <v>4937</v>
      </c>
      <c r="O58" s="60"/>
      <c r="P58" s="61"/>
    </row>
    <row r="59" spans="1:16" ht="15.75" thickBot="1">
      <c r="A59" s="12"/>
      <c r="B59" s="92"/>
      <c r="C59" s="35"/>
      <c r="D59" s="35"/>
      <c r="E59" s="35"/>
      <c r="F59" s="68"/>
      <c r="G59" s="68"/>
      <c r="H59" s="48"/>
      <c r="I59" s="35"/>
      <c r="J59" s="47"/>
      <c r="K59" s="47"/>
      <c r="L59" s="89"/>
      <c r="M59" s="35"/>
      <c r="N59" s="68"/>
      <c r="O59" s="68"/>
      <c r="P59" s="48"/>
    </row>
    <row r="60" spans="1:16">
      <c r="A60" s="12"/>
      <c r="B60" s="90" t="s">
        <v>380</v>
      </c>
      <c r="C60" s="25"/>
      <c r="D60" s="25"/>
      <c r="E60" s="25"/>
      <c r="F60" s="52" t="s">
        <v>252</v>
      </c>
      <c r="G60" s="65">
        <v>66702</v>
      </c>
      <c r="H60" s="56"/>
      <c r="I60" s="25"/>
      <c r="J60" s="52" t="s">
        <v>252</v>
      </c>
      <c r="K60" s="49" t="s">
        <v>379</v>
      </c>
      <c r="L60" s="52" t="s">
        <v>331</v>
      </c>
      <c r="M60" s="25"/>
      <c r="N60" s="52" t="s">
        <v>252</v>
      </c>
      <c r="O60" s="65">
        <v>62184</v>
      </c>
      <c r="P60" s="56"/>
    </row>
    <row r="61" spans="1:16" ht="15.75" thickBot="1">
      <c r="A61" s="12"/>
      <c r="B61" s="90"/>
      <c r="C61" s="25"/>
      <c r="D61" s="25"/>
      <c r="E61" s="25"/>
      <c r="F61" s="53"/>
      <c r="G61" s="69"/>
      <c r="H61" s="70"/>
      <c r="I61" s="25"/>
      <c r="J61" s="53"/>
      <c r="K61" s="50"/>
      <c r="L61" s="53"/>
      <c r="M61" s="25"/>
      <c r="N61" s="53"/>
      <c r="O61" s="69"/>
      <c r="P61" s="70"/>
    </row>
    <row r="62" spans="1:16" ht="15.75" thickTop="1">
      <c r="A62" s="12"/>
      <c r="B62" s="35" t="s">
        <v>381</v>
      </c>
      <c r="C62" s="35"/>
      <c r="D62" s="35"/>
      <c r="E62" s="35"/>
      <c r="F62" s="35"/>
      <c r="G62" s="35"/>
      <c r="H62" s="35"/>
      <c r="I62" s="35"/>
      <c r="J62" s="35"/>
      <c r="K62" s="35"/>
      <c r="L62" s="35"/>
      <c r="M62" s="35"/>
      <c r="N62" s="35"/>
      <c r="O62" s="35"/>
      <c r="P62" s="35"/>
    </row>
    <row r="63" spans="1:16">
      <c r="A63" s="12"/>
      <c r="B63" s="76" t="s">
        <v>382</v>
      </c>
      <c r="C63" s="76"/>
      <c r="D63" s="76"/>
      <c r="E63" s="76"/>
      <c r="F63" s="76"/>
      <c r="G63" s="76"/>
      <c r="H63" s="76"/>
      <c r="I63" s="76"/>
      <c r="J63" s="76"/>
      <c r="K63" s="76"/>
      <c r="L63" s="76"/>
      <c r="M63" s="76"/>
      <c r="N63" s="76"/>
      <c r="O63" s="76"/>
      <c r="P63" s="76"/>
    </row>
    <row r="64" spans="1:16" ht="25.5" customHeight="1">
      <c r="A64" s="12"/>
      <c r="B64" s="35" t="s">
        <v>383</v>
      </c>
      <c r="C64" s="35"/>
      <c r="D64" s="35"/>
      <c r="E64" s="35"/>
      <c r="F64" s="35"/>
      <c r="G64" s="35"/>
      <c r="H64" s="35"/>
      <c r="I64" s="35"/>
      <c r="J64" s="35"/>
      <c r="K64" s="35"/>
      <c r="L64" s="35"/>
      <c r="M64" s="35"/>
      <c r="N64" s="35"/>
      <c r="O64" s="35"/>
      <c r="P64" s="35"/>
    </row>
  </sheetData>
  <mergeCells count="258">
    <mergeCell ref="B63:P63"/>
    <mergeCell ref="B64:P64"/>
    <mergeCell ref="B35:P35"/>
    <mergeCell ref="B36:P36"/>
    <mergeCell ref="B37:P37"/>
    <mergeCell ref="B38:P38"/>
    <mergeCell ref="B39:P39"/>
    <mergeCell ref="B62:P62"/>
    <mergeCell ref="O60:O61"/>
    <mergeCell ref="P60:P61"/>
    <mergeCell ref="A1:A2"/>
    <mergeCell ref="B1:P1"/>
    <mergeCell ref="B2:P2"/>
    <mergeCell ref="B3:P3"/>
    <mergeCell ref="A4:A64"/>
    <mergeCell ref="B4:P4"/>
    <mergeCell ref="B5:P5"/>
    <mergeCell ref="B30:P30"/>
    <mergeCell ref="I60:I61"/>
    <mergeCell ref="J60:J61"/>
    <mergeCell ref="K60:K61"/>
    <mergeCell ref="L60:L61"/>
    <mergeCell ref="M60:M61"/>
    <mergeCell ref="N60:N61"/>
    <mergeCell ref="M58:M59"/>
    <mergeCell ref="N58:O59"/>
    <mergeCell ref="P58:P59"/>
    <mergeCell ref="B60:B61"/>
    <mergeCell ref="C60:C61"/>
    <mergeCell ref="D60:D61"/>
    <mergeCell ref="E60:E61"/>
    <mergeCell ref="F60:F61"/>
    <mergeCell ref="G60:G61"/>
    <mergeCell ref="H60:H61"/>
    <mergeCell ref="P56:P57"/>
    <mergeCell ref="B58:B59"/>
    <mergeCell ref="C58:C59"/>
    <mergeCell ref="D58:D59"/>
    <mergeCell ref="E58:E59"/>
    <mergeCell ref="F58:G59"/>
    <mergeCell ref="H58:H59"/>
    <mergeCell ref="I58:I59"/>
    <mergeCell ref="J58:K59"/>
    <mergeCell ref="L58:L59"/>
    <mergeCell ref="H56:H57"/>
    <mergeCell ref="I56:I57"/>
    <mergeCell ref="J56:K57"/>
    <mergeCell ref="L56:L57"/>
    <mergeCell ref="M56:M57"/>
    <mergeCell ref="N56:O57"/>
    <mergeCell ref="J54:K55"/>
    <mergeCell ref="L54:L55"/>
    <mergeCell ref="M54:M55"/>
    <mergeCell ref="N54:O55"/>
    <mergeCell ref="P54:P55"/>
    <mergeCell ref="B56:B57"/>
    <mergeCell ref="C56:C57"/>
    <mergeCell ref="D56:D57"/>
    <mergeCell ref="E56:E57"/>
    <mergeCell ref="F56:G57"/>
    <mergeCell ref="F53:H53"/>
    <mergeCell ref="J53:L53"/>
    <mergeCell ref="N53:P53"/>
    <mergeCell ref="B54:B55"/>
    <mergeCell ref="C54:C55"/>
    <mergeCell ref="D54:D55"/>
    <mergeCell ref="E54:E55"/>
    <mergeCell ref="F54:G55"/>
    <mergeCell ref="H54:H55"/>
    <mergeCell ref="I54:I55"/>
    <mergeCell ref="I51:I52"/>
    <mergeCell ref="J51:K52"/>
    <mergeCell ref="L51:L52"/>
    <mergeCell ref="M51:M52"/>
    <mergeCell ref="N51:O52"/>
    <mergeCell ref="P51:P52"/>
    <mergeCell ref="L49:L50"/>
    <mergeCell ref="M49:M50"/>
    <mergeCell ref="N49:O50"/>
    <mergeCell ref="P49:P50"/>
    <mergeCell ref="B51:B52"/>
    <mergeCell ref="C51:C52"/>
    <mergeCell ref="D51:D52"/>
    <mergeCell ref="E51:E52"/>
    <mergeCell ref="F51:G52"/>
    <mergeCell ref="H51:H52"/>
    <mergeCell ref="O47:O48"/>
    <mergeCell ref="P47:P48"/>
    <mergeCell ref="B49:B50"/>
    <mergeCell ref="C49:C50"/>
    <mergeCell ref="D49:D50"/>
    <mergeCell ref="E49:E50"/>
    <mergeCell ref="F49:G50"/>
    <mergeCell ref="H49:H50"/>
    <mergeCell ref="I49:I50"/>
    <mergeCell ref="J49:K50"/>
    <mergeCell ref="I47:I48"/>
    <mergeCell ref="J47:J48"/>
    <mergeCell ref="K47:K48"/>
    <mergeCell ref="L47:L48"/>
    <mergeCell ref="M47:M48"/>
    <mergeCell ref="N47:N48"/>
    <mergeCell ref="F46:H46"/>
    <mergeCell ref="J46:L46"/>
    <mergeCell ref="N46:P46"/>
    <mergeCell ref="B47:B48"/>
    <mergeCell ref="C47:C48"/>
    <mergeCell ref="D47:D48"/>
    <mergeCell ref="E47:E48"/>
    <mergeCell ref="F47:F48"/>
    <mergeCell ref="G47:G48"/>
    <mergeCell ref="H47:H48"/>
    <mergeCell ref="I43:I45"/>
    <mergeCell ref="J43:L43"/>
    <mergeCell ref="J44:L44"/>
    <mergeCell ref="J45:L45"/>
    <mergeCell ref="M43:M45"/>
    <mergeCell ref="N43:P43"/>
    <mergeCell ref="N44:P44"/>
    <mergeCell ref="N45:P45"/>
    <mergeCell ref="B43:B45"/>
    <mergeCell ref="C43:C45"/>
    <mergeCell ref="D43:D45"/>
    <mergeCell ref="E43:E45"/>
    <mergeCell ref="F43:H43"/>
    <mergeCell ref="F44:H44"/>
    <mergeCell ref="F45:H45"/>
    <mergeCell ref="M28:M29"/>
    <mergeCell ref="N28:N29"/>
    <mergeCell ref="O28:O29"/>
    <mergeCell ref="P28:P29"/>
    <mergeCell ref="B40:P40"/>
    <mergeCell ref="D42:P42"/>
    <mergeCell ref="B31:P31"/>
    <mergeCell ref="B32:P32"/>
    <mergeCell ref="B33:P33"/>
    <mergeCell ref="B34:P34"/>
    <mergeCell ref="G28:G29"/>
    <mergeCell ref="H28:H29"/>
    <mergeCell ref="I28:I29"/>
    <mergeCell ref="J28:J29"/>
    <mergeCell ref="K28:K29"/>
    <mergeCell ref="L28:L29"/>
    <mergeCell ref="J26:K27"/>
    <mergeCell ref="L26:L27"/>
    <mergeCell ref="M26:M27"/>
    <mergeCell ref="N26:O27"/>
    <mergeCell ref="P26:P27"/>
    <mergeCell ref="B28:B29"/>
    <mergeCell ref="C28:C29"/>
    <mergeCell ref="D28:D29"/>
    <mergeCell ref="E28:E29"/>
    <mergeCell ref="F28:F29"/>
    <mergeCell ref="M24:M25"/>
    <mergeCell ref="N24:O25"/>
    <mergeCell ref="P24:P25"/>
    <mergeCell ref="B26:B27"/>
    <mergeCell ref="C26:C27"/>
    <mergeCell ref="D26:D27"/>
    <mergeCell ref="E26:E27"/>
    <mergeCell ref="F26:G27"/>
    <mergeCell ref="H26:H27"/>
    <mergeCell ref="I26:I27"/>
    <mergeCell ref="P22:P23"/>
    <mergeCell ref="B24:B25"/>
    <mergeCell ref="C24:C25"/>
    <mergeCell ref="D24:D25"/>
    <mergeCell ref="E24:E25"/>
    <mergeCell ref="F24:G25"/>
    <mergeCell ref="H24:H25"/>
    <mergeCell ref="I24:I25"/>
    <mergeCell ref="J24:K25"/>
    <mergeCell ref="L24:L25"/>
    <mergeCell ref="H22:H23"/>
    <mergeCell ref="I22:I23"/>
    <mergeCell ref="J22:K23"/>
    <mergeCell ref="L22:L23"/>
    <mergeCell ref="M22:M23"/>
    <mergeCell ref="N22:O23"/>
    <mergeCell ref="J20:K21"/>
    <mergeCell ref="L20:L21"/>
    <mergeCell ref="M20:M21"/>
    <mergeCell ref="N20:O21"/>
    <mergeCell ref="P20:P21"/>
    <mergeCell ref="B22:B23"/>
    <mergeCell ref="C22:C23"/>
    <mergeCell ref="D22:D23"/>
    <mergeCell ref="E22:E23"/>
    <mergeCell ref="F22:G23"/>
    <mergeCell ref="F19:H19"/>
    <mergeCell ref="J19:L19"/>
    <mergeCell ref="N19:P19"/>
    <mergeCell ref="B20:B21"/>
    <mergeCell ref="C20:C21"/>
    <mergeCell ref="D20:D21"/>
    <mergeCell ref="E20:E21"/>
    <mergeCell ref="F20:G21"/>
    <mergeCell ref="H20:H21"/>
    <mergeCell ref="I20:I21"/>
    <mergeCell ref="I17:I18"/>
    <mergeCell ref="J17:K18"/>
    <mergeCell ref="L17:L18"/>
    <mergeCell ref="M17:M18"/>
    <mergeCell ref="N17:O18"/>
    <mergeCell ref="P17:P18"/>
    <mergeCell ref="L15:L16"/>
    <mergeCell ref="M15:M16"/>
    <mergeCell ref="N15:O16"/>
    <mergeCell ref="P15:P16"/>
    <mergeCell ref="B17:B18"/>
    <mergeCell ref="C17:C18"/>
    <mergeCell ref="D17:D18"/>
    <mergeCell ref="E17:E18"/>
    <mergeCell ref="F17:G18"/>
    <mergeCell ref="H17:H18"/>
    <mergeCell ref="O13:O14"/>
    <mergeCell ref="P13:P14"/>
    <mergeCell ref="B15:B16"/>
    <mergeCell ref="C15:C16"/>
    <mergeCell ref="D15:D16"/>
    <mergeCell ref="E15:E16"/>
    <mergeCell ref="F15:G16"/>
    <mergeCell ref="H15:H16"/>
    <mergeCell ref="I15:I16"/>
    <mergeCell ref="J15:K16"/>
    <mergeCell ref="I13:I14"/>
    <mergeCell ref="J13:J14"/>
    <mergeCell ref="K13:K14"/>
    <mergeCell ref="L13:L14"/>
    <mergeCell ref="M13:M14"/>
    <mergeCell ref="N13:N14"/>
    <mergeCell ref="F12:H12"/>
    <mergeCell ref="J12:L12"/>
    <mergeCell ref="N12:P12"/>
    <mergeCell ref="B13:B14"/>
    <mergeCell ref="C13:C14"/>
    <mergeCell ref="D13:D14"/>
    <mergeCell ref="E13:E14"/>
    <mergeCell ref="F13:F14"/>
    <mergeCell ref="G13:G14"/>
    <mergeCell ref="H13:H14"/>
    <mergeCell ref="J9:L9"/>
    <mergeCell ref="J10:L10"/>
    <mergeCell ref="J11:L11"/>
    <mergeCell ref="M9:M11"/>
    <mergeCell ref="N9:P9"/>
    <mergeCell ref="N10:P10"/>
    <mergeCell ref="N11:P11"/>
    <mergeCell ref="B6:P6"/>
    <mergeCell ref="D8:P8"/>
    <mergeCell ref="B9:B11"/>
    <mergeCell ref="C9:C11"/>
    <mergeCell ref="D9:D11"/>
    <mergeCell ref="E9:E11"/>
    <mergeCell ref="F9:H9"/>
    <mergeCell ref="F10:H10"/>
    <mergeCell ref="F11:H11"/>
    <mergeCell ref="I9:I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3"/>
  <sheetViews>
    <sheetView showGridLines="0" workbookViewId="0"/>
  </sheetViews>
  <sheetFormatPr defaultRowHeight="15"/>
  <cols>
    <col min="1" max="1" width="30.42578125" bestFit="1" customWidth="1"/>
    <col min="2" max="2" width="36.5703125" bestFit="1" customWidth="1"/>
    <col min="3" max="3" width="8.85546875" customWidth="1"/>
    <col min="4" max="4" width="25.42578125" customWidth="1"/>
    <col min="5" max="5" width="32.42578125" customWidth="1"/>
    <col min="6" max="6" width="7" customWidth="1"/>
    <col min="7" max="7" width="22.7109375" customWidth="1"/>
    <col min="8" max="8" width="12.28515625" customWidth="1"/>
    <col min="9" max="9" width="32.42578125" customWidth="1"/>
    <col min="10" max="10" width="18.85546875" customWidth="1"/>
    <col min="11" max="11" width="14.85546875" customWidth="1"/>
    <col min="12" max="12" width="8.85546875" customWidth="1"/>
    <col min="13" max="13" width="29.85546875" customWidth="1"/>
    <col min="14" max="14" width="7" customWidth="1"/>
  </cols>
  <sheetData>
    <row r="1" spans="1:14" ht="15" customHeight="1">
      <c r="A1" s="8" t="s">
        <v>384</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385</v>
      </c>
      <c r="B3" s="74"/>
      <c r="C3" s="74"/>
      <c r="D3" s="74"/>
      <c r="E3" s="74"/>
      <c r="F3" s="74"/>
      <c r="G3" s="74"/>
      <c r="H3" s="74"/>
      <c r="I3" s="74"/>
      <c r="J3" s="74"/>
      <c r="K3" s="74"/>
      <c r="L3" s="74"/>
      <c r="M3" s="74"/>
      <c r="N3" s="74"/>
    </row>
    <row r="4" spans="1:14">
      <c r="A4" s="12" t="s">
        <v>386</v>
      </c>
      <c r="B4" s="75" t="s">
        <v>387</v>
      </c>
      <c r="C4" s="75"/>
      <c r="D4" s="75"/>
      <c r="E4" s="75"/>
      <c r="F4" s="75"/>
      <c r="G4" s="75"/>
      <c r="H4" s="75"/>
      <c r="I4" s="75"/>
      <c r="J4" s="75"/>
      <c r="K4" s="75"/>
      <c r="L4" s="75"/>
      <c r="M4" s="75"/>
      <c r="N4" s="75"/>
    </row>
    <row r="5" spans="1:14" ht="25.5" customHeight="1">
      <c r="A5" s="12"/>
      <c r="B5" s="35" t="s">
        <v>388</v>
      </c>
      <c r="C5" s="35"/>
      <c r="D5" s="35"/>
      <c r="E5" s="35"/>
      <c r="F5" s="35"/>
      <c r="G5" s="35"/>
      <c r="H5" s="35"/>
      <c r="I5" s="35"/>
      <c r="J5" s="35"/>
      <c r="K5" s="35"/>
      <c r="L5" s="35"/>
      <c r="M5" s="35"/>
      <c r="N5" s="35"/>
    </row>
    <row r="6" spans="1:14">
      <c r="A6" s="12"/>
      <c r="B6" s="77"/>
      <c r="C6" s="77"/>
      <c r="D6" s="77"/>
      <c r="E6" s="77"/>
      <c r="F6" s="77"/>
      <c r="G6" s="77"/>
      <c r="H6" s="77"/>
      <c r="I6" s="77"/>
      <c r="J6" s="77"/>
      <c r="K6" s="77"/>
      <c r="L6" s="77"/>
      <c r="M6" s="77"/>
      <c r="N6" s="77"/>
    </row>
    <row r="7" spans="1:14">
      <c r="A7" s="12"/>
      <c r="B7" s="35" t="s">
        <v>389</v>
      </c>
      <c r="C7" s="35"/>
      <c r="D7" s="35"/>
      <c r="E7" s="35"/>
      <c r="F7" s="35"/>
      <c r="G7" s="35"/>
      <c r="H7" s="35"/>
      <c r="I7" s="35"/>
      <c r="J7" s="35"/>
      <c r="K7" s="35"/>
      <c r="L7" s="35"/>
      <c r="M7" s="35"/>
      <c r="N7" s="35"/>
    </row>
    <row r="8" spans="1:14">
      <c r="A8" s="12"/>
      <c r="B8" s="77"/>
      <c r="C8" s="77"/>
      <c r="D8" s="77"/>
      <c r="E8" s="77"/>
      <c r="F8" s="77"/>
      <c r="G8" s="77"/>
      <c r="H8" s="77"/>
      <c r="I8" s="77"/>
      <c r="J8" s="77"/>
      <c r="K8" s="77"/>
      <c r="L8" s="77"/>
      <c r="M8" s="77"/>
      <c r="N8" s="77"/>
    </row>
    <row r="9" spans="1:14">
      <c r="A9" s="12"/>
      <c r="B9" s="22"/>
      <c r="C9" s="22"/>
      <c r="D9" s="22"/>
      <c r="E9" s="22"/>
      <c r="F9" s="22"/>
      <c r="G9" s="22"/>
      <c r="H9" s="22"/>
      <c r="I9" s="22"/>
      <c r="J9" s="22"/>
    </row>
    <row r="10" spans="1:14">
      <c r="A10" s="12"/>
      <c r="B10" s="14"/>
      <c r="C10" s="14"/>
      <c r="D10" s="14"/>
      <c r="E10" s="14"/>
      <c r="F10" s="14"/>
      <c r="G10" s="14"/>
      <c r="H10" s="14"/>
      <c r="I10" s="14"/>
      <c r="J10" s="14"/>
    </row>
    <row r="11" spans="1:14" ht="15.75" thickBot="1">
      <c r="A11" s="12"/>
      <c r="B11" s="11"/>
      <c r="C11" s="11"/>
      <c r="D11" s="55">
        <v>2014</v>
      </c>
      <c r="E11" s="55"/>
      <c r="F11" s="55"/>
      <c r="G11" s="11"/>
      <c r="H11" s="55">
        <v>2013</v>
      </c>
      <c r="I11" s="55"/>
      <c r="J11" s="55"/>
    </row>
    <row r="12" spans="1:14">
      <c r="A12" s="12"/>
      <c r="B12" s="20" t="s">
        <v>390</v>
      </c>
      <c r="C12" s="15"/>
      <c r="D12" s="56"/>
      <c r="E12" s="56"/>
      <c r="F12" s="56"/>
      <c r="G12" s="15"/>
      <c r="H12" s="56"/>
      <c r="I12" s="56"/>
      <c r="J12" s="56"/>
    </row>
    <row r="13" spans="1:14">
      <c r="A13" s="12"/>
      <c r="B13" s="71" t="s">
        <v>391</v>
      </c>
      <c r="C13" s="35"/>
      <c r="D13" s="33" t="s">
        <v>252</v>
      </c>
      <c r="E13" s="57">
        <v>6397</v>
      </c>
      <c r="F13" s="35"/>
      <c r="G13" s="35"/>
      <c r="H13" s="33" t="s">
        <v>252</v>
      </c>
      <c r="I13" s="57">
        <v>5127</v>
      </c>
      <c r="J13" s="35"/>
    </row>
    <row r="14" spans="1:14">
      <c r="A14" s="12"/>
      <c r="B14" s="71"/>
      <c r="C14" s="35"/>
      <c r="D14" s="33"/>
      <c r="E14" s="57"/>
      <c r="F14" s="35"/>
      <c r="G14" s="35"/>
      <c r="H14" s="33"/>
      <c r="I14" s="57"/>
      <c r="J14" s="35"/>
    </row>
    <row r="15" spans="1:14">
      <c r="A15" s="12"/>
      <c r="B15" s="91" t="s">
        <v>392</v>
      </c>
      <c r="C15" s="25"/>
      <c r="D15" s="58">
        <v>4195</v>
      </c>
      <c r="E15" s="58"/>
      <c r="F15" s="25"/>
      <c r="G15" s="25"/>
      <c r="H15" s="58">
        <v>3420</v>
      </c>
      <c r="I15" s="58"/>
      <c r="J15" s="25"/>
    </row>
    <row r="16" spans="1:14">
      <c r="A16" s="12"/>
      <c r="B16" s="91"/>
      <c r="C16" s="25"/>
      <c r="D16" s="58"/>
      <c r="E16" s="58"/>
      <c r="F16" s="25"/>
      <c r="G16" s="25"/>
      <c r="H16" s="58"/>
      <c r="I16" s="58"/>
      <c r="J16" s="25"/>
    </row>
    <row r="17" spans="1:10">
      <c r="A17" s="12"/>
      <c r="B17" s="71" t="s">
        <v>393</v>
      </c>
      <c r="C17" s="35"/>
      <c r="D17" s="57">
        <v>1228</v>
      </c>
      <c r="E17" s="57"/>
      <c r="F17" s="35"/>
      <c r="G17" s="35"/>
      <c r="H17" s="57">
        <v>1503</v>
      </c>
      <c r="I17" s="57"/>
      <c r="J17" s="35"/>
    </row>
    <row r="18" spans="1:10">
      <c r="A18" s="12"/>
      <c r="B18" s="71"/>
      <c r="C18" s="35"/>
      <c r="D18" s="57"/>
      <c r="E18" s="57"/>
      <c r="F18" s="35"/>
      <c r="G18" s="35"/>
      <c r="H18" s="57"/>
      <c r="I18" s="57"/>
      <c r="J18" s="35"/>
    </row>
    <row r="19" spans="1:10">
      <c r="A19" s="12"/>
      <c r="B19" s="91" t="s">
        <v>394</v>
      </c>
      <c r="C19" s="25"/>
      <c r="D19" s="58">
        <v>2526</v>
      </c>
      <c r="E19" s="58"/>
      <c r="F19" s="25"/>
      <c r="G19" s="25"/>
      <c r="H19" s="58">
        <v>2257</v>
      </c>
      <c r="I19" s="58"/>
      <c r="J19" s="25"/>
    </row>
    <row r="20" spans="1:10">
      <c r="A20" s="12"/>
      <c r="B20" s="91"/>
      <c r="C20" s="25"/>
      <c r="D20" s="58"/>
      <c r="E20" s="58"/>
      <c r="F20" s="25"/>
      <c r="G20" s="25"/>
      <c r="H20" s="58"/>
      <c r="I20" s="58"/>
      <c r="J20" s="25"/>
    </row>
    <row r="21" spans="1:10">
      <c r="A21" s="12"/>
      <c r="B21" s="71" t="s">
        <v>395</v>
      </c>
      <c r="C21" s="35"/>
      <c r="D21" s="57">
        <v>1510</v>
      </c>
      <c r="E21" s="57"/>
      <c r="F21" s="35"/>
      <c r="G21" s="35"/>
      <c r="H21" s="57">
        <v>1155</v>
      </c>
      <c r="I21" s="57"/>
      <c r="J21" s="35"/>
    </row>
    <row r="22" spans="1:10">
      <c r="A22" s="12"/>
      <c r="B22" s="71"/>
      <c r="C22" s="35"/>
      <c r="D22" s="57"/>
      <c r="E22" s="57"/>
      <c r="F22" s="35"/>
      <c r="G22" s="35"/>
      <c r="H22" s="57"/>
      <c r="I22" s="57"/>
      <c r="J22" s="35"/>
    </row>
    <row r="23" spans="1:10">
      <c r="A23" s="12"/>
      <c r="B23" s="91" t="s">
        <v>396</v>
      </c>
      <c r="C23" s="25"/>
      <c r="D23" s="38">
        <v>927</v>
      </c>
      <c r="E23" s="38"/>
      <c r="F23" s="25"/>
      <c r="G23" s="25"/>
      <c r="H23" s="38">
        <v>873</v>
      </c>
      <c r="I23" s="38"/>
      <c r="J23" s="25"/>
    </row>
    <row r="24" spans="1:10">
      <c r="A24" s="12"/>
      <c r="B24" s="91"/>
      <c r="C24" s="25"/>
      <c r="D24" s="38"/>
      <c r="E24" s="38"/>
      <c r="F24" s="25"/>
      <c r="G24" s="25"/>
      <c r="H24" s="38"/>
      <c r="I24" s="38"/>
      <c r="J24" s="25"/>
    </row>
    <row r="25" spans="1:10">
      <c r="A25" s="12"/>
      <c r="B25" s="71" t="s">
        <v>397</v>
      </c>
      <c r="C25" s="35"/>
      <c r="D25" s="31">
        <v>49</v>
      </c>
      <c r="E25" s="31"/>
      <c r="F25" s="35"/>
      <c r="G25" s="35"/>
      <c r="H25" s="31">
        <v>55</v>
      </c>
      <c r="I25" s="31"/>
      <c r="J25" s="35"/>
    </row>
    <row r="26" spans="1:10">
      <c r="A26" s="12"/>
      <c r="B26" s="71"/>
      <c r="C26" s="35"/>
      <c r="D26" s="31"/>
      <c r="E26" s="31"/>
      <c r="F26" s="35"/>
      <c r="G26" s="35"/>
      <c r="H26" s="31"/>
      <c r="I26" s="31"/>
      <c r="J26" s="35"/>
    </row>
    <row r="27" spans="1:10">
      <c r="A27" s="12"/>
      <c r="B27" s="91" t="s">
        <v>398</v>
      </c>
      <c r="C27" s="25"/>
      <c r="D27" s="38">
        <v>215</v>
      </c>
      <c r="E27" s="38"/>
      <c r="F27" s="25"/>
      <c r="G27" s="25"/>
      <c r="H27" s="38">
        <v>215</v>
      </c>
      <c r="I27" s="38"/>
      <c r="J27" s="25"/>
    </row>
    <row r="28" spans="1:10">
      <c r="A28" s="12"/>
      <c r="B28" s="91"/>
      <c r="C28" s="25"/>
      <c r="D28" s="38"/>
      <c r="E28" s="38"/>
      <c r="F28" s="25"/>
      <c r="G28" s="25"/>
      <c r="H28" s="38"/>
      <c r="I28" s="38"/>
      <c r="J28" s="25"/>
    </row>
    <row r="29" spans="1:10">
      <c r="A29" s="12"/>
      <c r="B29" s="71" t="s">
        <v>399</v>
      </c>
      <c r="C29" s="35"/>
      <c r="D29" s="31">
        <v>186</v>
      </c>
      <c r="E29" s="31"/>
      <c r="F29" s="35"/>
      <c r="G29" s="35"/>
      <c r="H29" s="31" t="s">
        <v>361</v>
      </c>
      <c r="I29" s="31"/>
      <c r="J29" s="35"/>
    </row>
    <row r="30" spans="1:10">
      <c r="A30" s="12"/>
      <c r="B30" s="71"/>
      <c r="C30" s="35"/>
      <c r="D30" s="31"/>
      <c r="E30" s="31"/>
      <c r="F30" s="35"/>
      <c r="G30" s="35"/>
      <c r="H30" s="31"/>
      <c r="I30" s="31"/>
      <c r="J30" s="35"/>
    </row>
    <row r="31" spans="1:10">
      <c r="A31" s="12"/>
      <c r="B31" s="71" t="s">
        <v>217</v>
      </c>
      <c r="C31" s="35"/>
      <c r="D31" s="31">
        <v>121</v>
      </c>
      <c r="E31" s="31"/>
      <c r="F31" s="35"/>
      <c r="G31" s="35"/>
      <c r="H31" s="31">
        <v>61</v>
      </c>
      <c r="I31" s="31"/>
      <c r="J31" s="35"/>
    </row>
    <row r="32" spans="1:10">
      <c r="A32" s="12"/>
      <c r="B32" s="71"/>
      <c r="C32" s="35"/>
      <c r="D32" s="31"/>
      <c r="E32" s="31"/>
      <c r="F32" s="35"/>
      <c r="G32" s="35"/>
      <c r="H32" s="31"/>
      <c r="I32" s="31"/>
      <c r="J32" s="35"/>
    </row>
    <row r="33" spans="1:14" ht="15.75" thickBot="1">
      <c r="A33" s="12"/>
      <c r="B33" s="88" t="s">
        <v>400</v>
      </c>
      <c r="C33" s="15"/>
      <c r="D33" s="39" t="s">
        <v>401</v>
      </c>
      <c r="E33" s="39"/>
      <c r="F33" s="106" t="s">
        <v>331</v>
      </c>
      <c r="G33" s="15"/>
      <c r="H33" s="39" t="s">
        <v>401</v>
      </c>
      <c r="I33" s="39"/>
      <c r="J33" s="106" t="s">
        <v>331</v>
      </c>
    </row>
    <row r="34" spans="1:14">
      <c r="A34" s="12"/>
      <c r="B34" s="71" t="s">
        <v>402</v>
      </c>
      <c r="C34" s="35"/>
      <c r="D34" s="34" t="s">
        <v>252</v>
      </c>
      <c r="E34" s="60">
        <v>17310</v>
      </c>
      <c r="F34" s="61"/>
      <c r="G34" s="35"/>
      <c r="H34" s="34" t="s">
        <v>252</v>
      </c>
      <c r="I34" s="60">
        <v>14622</v>
      </c>
      <c r="J34" s="61"/>
    </row>
    <row r="35" spans="1:14" ht="15.75" thickBot="1">
      <c r="A35" s="12"/>
      <c r="B35" s="71"/>
      <c r="C35" s="35"/>
      <c r="D35" s="42"/>
      <c r="E35" s="62"/>
      <c r="F35" s="63"/>
      <c r="G35" s="35"/>
      <c r="H35" s="42"/>
      <c r="I35" s="62"/>
      <c r="J35" s="63"/>
    </row>
    <row r="36" spans="1:14" ht="15.75" thickTop="1">
      <c r="A36" s="12"/>
      <c r="B36" s="20" t="s">
        <v>403</v>
      </c>
      <c r="C36" s="15"/>
      <c r="D36" s="101"/>
      <c r="E36" s="101"/>
      <c r="F36" s="101"/>
      <c r="G36" s="15"/>
      <c r="H36" s="101"/>
      <c r="I36" s="101"/>
      <c r="J36" s="101"/>
    </row>
    <row r="37" spans="1:14">
      <c r="A37" s="12"/>
      <c r="B37" s="64" t="s">
        <v>404</v>
      </c>
      <c r="C37" s="11"/>
      <c r="D37" s="31" t="s">
        <v>405</v>
      </c>
      <c r="E37" s="31"/>
      <c r="F37" s="19" t="s">
        <v>331</v>
      </c>
      <c r="G37" s="11"/>
      <c r="H37" s="31" t="s">
        <v>406</v>
      </c>
      <c r="I37" s="31"/>
      <c r="J37" s="19" t="s">
        <v>331</v>
      </c>
    </row>
    <row r="38" spans="1:14" ht="25.5">
      <c r="A38" s="12"/>
      <c r="B38" s="88" t="s">
        <v>407</v>
      </c>
      <c r="C38" s="15"/>
      <c r="D38" s="38" t="s">
        <v>408</v>
      </c>
      <c r="E38" s="38"/>
      <c r="F38" s="43" t="s">
        <v>331</v>
      </c>
      <c r="G38" s="15"/>
      <c r="H38" s="38" t="s">
        <v>409</v>
      </c>
      <c r="I38" s="38"/>
      <c r="J38" s="43" t="s">
        <v>331</v>
      </c>
    </row>
    <row r="39" spans="1:14">
      <c r="A39" s="12"/>
      <c r="B39" s="64" t="s">
        <v>40</v>
      </c>
      <c r="C39" s="11"/>
      <c r="D39" s="31" t="s">
        <v>410</v>
      </c>
      <c r="E39" s="31"/>
      <c r="F39" s="19" t="s">
        <v>331</v>
      </c>
      <c r="G39" s="11"/>
      <c r="H39" s="31" t="s">
        <v>411</v>
      </c>
      <c r="I39" s="31"/>
      <c r="J39" s="19" t="s">
        <v>331</v>
      </c>
    </row>
    <row r="40" spans="1:14" ht="25.5">
      <c r="A40" s="12"/>
      <c r="B40" s="88" t="s">
        <v>412</v>
      </c>
      <c r="C40" s="15"/>
      <c r="D40" s="38" t="s">
        <v>413</v>
      </c>
      <c r="E40" s="38"/>
      <c r="F40" s="43" t="s">
        <v>331</v>
      </c>
      <c r="G40" s="15"/>
      <c r="H40" s="38" t="s">
        <v>414</v>
      </c>
      <c r="I40" s="38"/>
      <c r="J40" s="43" t="s">
        <v>331</v>
      </c>
    </row>
    <row r="41" spans="1:14">
      <c r="A41" s="12"/>
      <c r="B41" s="71" t="s">
        <v>415</v>
      </c>
      <c r="C41" s="35"/>
      <c r="D41" s="31" t="s">
        <v>361</v>
      </c>
      <c r="E41" s="31"/>
      <c r="F41" s="35"/>
      <c r="G41" s="35"/>
      <c r="H41" s="31" t="s">
        <v>416</v>
      </c>
      <c r="I41" s="31"/>
      <c r="J41" s="33" t="s">
        <v>331</v>
      </c>
    </row>
    <row r="42" spans="1:14" ht="15.75" thickBot="1">
      <c r="A42" s="12"/>
      <c r="B42" s="71"/>
      <c r="C42" s="35"/>
      <c r="D42" s="47"/>
      <c r="E42" s="47"/>
      <c r="F42" s="48"/>
      <c r="G42" s="35"/>
      <c r="H42" s="47"/>
      <c r="I42" s="47"/>
      <c r="J42" s="89"/>
    </row>
    <row r="43" spans="1:14" ht="15.75" thickBot="1">
      <c r="A43" s="12"/>
      <c r="B43" s="88" t="s">
        <v>417</v>
      </c>
      <c r="C43" s="15"/>
      <c r="D43" s="110" t="s">
        <v>418</v>
      </c>
      <c r="E43" s="110"/>
      <c r="F43" s="107" t="s">
        <v>331</v>
      </c>
      <c r="G43" s="15"/>
      <c r="H43" s="110" t="s">
        <v>419</v>
      </c>
      <c r="I43" s="110"/>
      <c r="J43" s="107" t="s">
        <v>331</v>
      </c>
    </row>
    <row r="44" spans="1:14" ht="16.5" thickTop="1" thickBot="1">
      <c r="A44" s="12"/>
      <c r="B44" s="17" t="s">
        <v>420</v>
      </c>
      <c r="C44" s="11"/>
      <c r="D44" s="108" t="s">
        <v>252</v>
      </c>
      <c r="E44" s="109" t="s">
        <v>421</v>
      </c>
      <c r="F44" s="108" t="s">
        <v>331</v>
      </c>
      <c r="G44" s="11"/>
      <c r="H44" s="108" t="s">
        <v>252</v>
      </c>
      <c r="I44" s="109" t="s">
        <v>422</v>
      </c>
      <c r="J44" s="108" t="s">
        <v>331</v>
      </c>
    </row>
    <row r="45" spans="1:14" ht="25.5" customHeight="1" thickTop="1">
      <c r="A45" s="12"/>
      <c r="B45" s="35" t="s">
        <v>423</v>
      </c>
      <c r="C45" s="35"/>
      <c r="D45" s="35"/>
      <c r="E45" s="35"/>
      <c r="F45" s="35"/>
      <c r="G45" s="35"/>
      <c r="H45" s="35"/>
      <c r="I45" s="35"/>
      <c r="J45" s="35"/>
      <c r="K45" s="35"/>
      <c r="L45" s="35"/>
      <c r="M45" s="35"/>
      <c r="N45" s="35"/>
    </row>
    <row r="46" spans="1:14">
      <c r="A46" s="12"/>
      <c r="B46" s="35" t="s">
        <v>424</v>
      </c>
      <c r="C46" s="35"/>
      <c r="D46" s="35"/>
      <c r="E46" s="35"/>
      <c r="F46" s="35"/>
      <c r="G46" s="35"/>
      <c r="H46" s="35"/>
      <c r="I46" s="35"/>
      <c r="J46" s="35"/>
      <c r="K46" s="35"/>
      <c r="L46" s="35"/>
      <c r="M46" s="35"/>
      <c r="N46" s="35"/>
    </row>
    <row r="47" spans="1:14">
      <c r="A47" s="12"/>
      <c r="B47" s="77"/>
      <c r="C47" s="77"/>
      <c r="D47" s="77"/>
      <c r="E47" s="77"/>
      <c r="F47" s="77"/>
      <c r="G47" s="77"/>
      <c r="H47" s="77"/>
      <c r="I47" s="77"/>
      <c r="J47" s="77"/>
      <c r="K47" s="77"/>
      <c r="L47" s="77"/>
      <c r="M47" s="77"/>
      <c r="N47" s="77"/>
    </row>
    <row r="48" spans="1:14">
      <c r="A48" s="12"/>
      <c r="B48" s="22"/>
      <c r="C48" s="22"/>
      <c r="D48" s="22"/>
      <c r="E48" s="22"/>
      <c r="F48" s="22"/>
      <c r="G48" s="22"/>
      <c r="H48" s="22"/>
      <c r="I48" s="22"/>
      <c r="J48" s="22"/>
      <c r="K48" s="22"/>
      <c r="L48" s="22"/>
      <c r="M48" s="22"/>
      <c r="N48" s="22"/>
    </row>
    <row r="49" spans="1:14">
      <c r="A49" s="12"/>
      <c r="B49" s="14"/>
      <c r="C49" s="14"/>
      <c r="D49" s="14"/>
      <c r="E49" s="14"/>
      <c r="F49" s="14"/>
      <c r="G49" s="14"/>
      <c r="H49" s="14"/>
      <c r="I49" s="14"/>
      <c r="J49" s="14"/>
      <c r="K49" s="14"/>
      <c r="L49" s="14"/>
      <c r="M49" s="14"/>
      <c r="N49" s="14"/>
    </row>
    <row r="50" spans="1:14" ht="15.75" thickBot="1">
      <c r="A50" s="12"/>
      <c r="B50" s="11"/>
      <c r="C50" s="11"/>
      <c r="D50" s="55">
        <v>2014</v>
      </c>
      <c r="E50" s="55"/>
      <c r="F50" s="55"/>
      <c r="G50" s="11"/>
      <c r="H50" s="55">
        <v>2013</v>
      </c>
      <c r="I50" s="55"/>
      <c r="J50" s="55"/>
      <c r="K50" s="11"/>
      <c r="L50" s="55">
        <v>2012</v>
      </c>
      <c r="M50" s="55"/>
      <c r="N50" s="55"/>
    </row>
    <row r="51" spans="1:14">
      <c r="A51" s="12"/>
      <c r="B51" s="20" t="s">
        <v>425</v>
      </c>
      <c r="C51" s="15"/>
      <c r="D51" s="56"/>
      <c r="E51" s="56"/>
      <c r="F51" s="56"/>
      <c r="G51" s="15"/>
      <c r="H51" s="56"/>
      <c r="I51" s="56"/>
      <c r="J51" s="56"/>
      <c r="K51" s="15"/>
      <c r="L51" s="56"/>
      <c r="M51" s="56"/>
      <c r="N51" s="56"/>
    </row>
    <row r="52" spans="1:14">
      <c r="A52" s="12"/>
      <c r="B52" s="71" t="s">
        <v>426</v>
      </c>
      <c r="C52" s="35"/>
      <c r="D52" s="33" t="s">
        <v>252</v>
      </c>
      <c r="E52" s="57">
        <v>10195</v>
      </c>
      <c r="F52" s="35"/>
      <c r="G52" s="35"/>
      <c r="H52" s="33" t="s">
        <v>252</v>
      </c>
      <c r="I52" s="57">
        <v>11962</v>
      </c>
      <c r="J52" s="35"/>
      <c r="K52" s="35"/>
      <c r="L52" s="33" t="s">
        <v>252</v>
      </c>
      <c r="M52" s="57">
        <v>12930</v>
      </c>
      <c r="N52" s="35"/>
    </row>
    <row r="53" spans="1:14">
      <c r="A53" s="12"/>
      <c r="B53" s="71"/>
      <c r="C53" s="35"/>
      <c r="D53" s="33"/>
      <c r="E53" s="57"/>
      <c r="F53" s="35"/>
      <c r="G53" s="35"/>
      <c r="H53" s="33"/>
      <c r="I53" s="57"/>
      <c r="J53" s="35"/>
      <c r="K53" s="35"/>
      <c r="L53" s="33"/>
      <c r="M53" s="57"/>
      <c r="N53" s="35"/>
    </row>
    <row r="54" spans="1:14">
      <c r="A54" s="12"/>
      <c r="B54" s="91" t="s">
        <v>427</v>
      </c>
      <c r="C54" s="25"/>
      <c r="D54" s="58">
        <v>1916</v>
      </c>
      <c r="E54" s="58"/>
      <c r="F54" s="25"/>
      <c r="G54" s="25"/>
      <c r="H54" s="58">
        <v>1546</v>
      </c>
      <c r="I54" s="58"/>
      <c r="J54" s="25"/>
      <c r="K54" s="25"/>
      <c r="L54" s="58">
        <v>2377</v>
      </c>
      <c r="M54" s="58"/>
      <c r="N54" s="25"/>
    </row>
    <row r="55" spans="1:14" ht="15.75" thickBot="1">
      <c r="A55" s="12"/>
      <c r="B55" s="91"/>
      <c r="C55" s="25"/>
      <c r="D55" s="59"/>
      <c r="E55" s="59"/>
      <c r="F55" s="40"/>
      <c r="G55" s="25"/>
      <c r="H55" s="59"/>
      <c r="I55" s="59"/>
      <c r="J55" s="40"/>
      <c r="K55" s="25"/>
      <c r="L55" s="59"/>
      <c r="M55" s="59"/>
      <c r="N55" s="40"/>
    </row>
    <row r="56" spans="1:14">
      <c r="A56" s="12"/>
      <c r="B56" s="35"/>
      <c r="C56" s="35"/>
      <c r="D56" s="60">
        <v>12111</v>
      </c>
      <c r="E56" s="60"/>
      <c r="F56" s="61"/>
      <c r="G56" s="35"/>
      <c r="H56" s="60">
        <v>13508</v>
      </c>
      <c r="I56" s="60"/>
      <c r="J56" s="61"/>
      <c r="K56" s="35"/>
      <c r="L56" s="60">
        <v>15307</v>
      </c>
      <c r="M56" s="60"/>
      <c r="N56" s="61"/>
    </row>
    <row r="57" spans="1:14">
      <c r="A57" s="12"/>
      <c r="B57" s="35"/>
      <c r="C57" s="35"/>
      <c r="D57" s="57"/>
      <c r="E57" s="57"/>
      <c r="F57" s="35"/>
      <c r="G57" s="35"/>
      <c r="H57" s="57"/>
      <c r="I57" s="57"/>
      <c r="J57" s="35"/>
      <c r="K57" s="35"/>
      <c r="L57" s="57"/>
      <c r="M57" s="57"/>
      <c r="N57" s="35"/>
    </row>
    <row r="58" spans="1:14">
      <c r="A58" s="12"/>
      <c r="B58" s="20" t="s">
        <v>428</v>
      </c>
      <c r="C58" s="15"/>
      <c r="D58" s="25"/>
      <c r="E58" s="25"/>
      <c r="F58" s="25"/>
      <c r="G58" s="15"/>
      <c r="H58" s="25"/>
      <c r="I58" s="25"/>
      <c r="J58" s="25"/>
      <c r="K58" s="15"/>
      <c r="L58" s="25"/>
      <c r="M58" s="25"/>
      <c r="N58" s="25"/>
    </row>
    <row r="59" spans="1:14">
      <c r="A59" s="12"/>
      <c r="B59" s="71" t="s">
        <v>426</v>
      </c>
      <c r="C59" s="35"/>
      <c r="D59" s="57">
        <v>2187</v>
      </c>
      <c r="E59" s="57"/>
      <c r="F59" s="35"/>
      <c r="G59" s="35"/>
      <c r="H59" s="57">
        <v>1448</v>
      </c>
      <c r="I59" s="57"/>
      <c r="J59" s="35"/>
      <c r="K59" s="35"/>
      <c r="L59" s="57">
        <v>1955</v>
      </c>
      <c r="M59" s="57"/>
      <c r="N59" s="35"/>
    </row>
    <row r="60" spans="1:14">
      <c r="A60" s="12"/>
      <c r="B60" s="71"/>
      <c r="C60" s="35"/>
      <c r="D60" s="57"/>
      <c r="E60" s="57"/>
      <c r="F60" s="35"/>
      <c r="G60" s="35"/>
      <c r="H60" s="57"/>
      <c r="I60" s="57"/>
      <c r="J60" s="35"/>
      <c r="K60" s="35"/>
      <c r="L60" s="57"/>
      <c r="M60" s="57"/>
      <c r="N60" s="35"/>
    </row>
    <row r="61" spans="1:14">
      <c r="A61" s="12"/>
      <c r="B61" s="91" t="s">
        <v>427</v>
      </c>
      <c r="C61" s="25"/>
      <c r="D61" s="38">
        <v>215</v>
      </c>
      <c r="E61" s="38"/>
      <c r="F61" s="25"/>
      <c r="G61" s="25"/>
      <c r="H61" s="38">
        <v>903</v>
      </c>
      <c r="I61" s="38"/>
      <c r="J61" s="25"/>
      <c r="K61" s="25"/>
      <c r="L61" s="38">
        <v>249</v>
      </c>
      <c r="M61" s="38"/>
      <c r="N61" s="25"/>
    </row>
    <row r="62" spans="1:14" ht="15.75" thickBot="1">
      <c r="A62" s="12"/>
      <c r="B62" s="91"/>
      <c r="C62" s="25"/>
      <c r="D62" s="39"/>
      <c r="E62" s="39"/>
      <c r="F62" s="40"/>
      <c r="G62" s="25"/>
      <c r="H62" s="39"/>
      <c r="I62" s="39"/>
      <c r="J62" s="40"/>
      <c r="K62" s="25"/>
      <c r="L62" s="39"/>
      <c r="M62" s="39"/>
      <c r="N62" s="40"/>
    </row>
    <row r="63" spans="1:14">
      <c r="A63" s="12"/>
      <c r="B63" s="35"/>
      <c r="C63" s="35"/>
      <c r="D63" s="60">
        <v>2402</v>
      </c>
      <c r="E63" s="60"/>
      <c r="F63" s="61"/>
      <c r="G63" s="35"/>
      <c r="H63" s="60">
        <v>2351</v>
      </c>
      <c r="I63" s="60"/>
      <c r="J63" s="61"/>
      <c r="K63" s="35"/>
      <c r="L63" s="60">
        <v>2204</v>
      </c>
      <c r="M63" s="60"/>
      <c r="N63" s="61"/>
    </row>
    <row r="64" spans="1:14" ht="15.75" thickBot="1">
      <c r="A64" s="12"/>
      <c r="B64" s="35"/>
      <c r="C64" s="35"/>
      <c r="D64" s="68"/>
      <c r="E64" s="68"/>
      <c r="F64" s="48"/>
      <c r="G64" s="35"/>
      <c r="H64" s="68"/>
      <c r="I64" s="68"/>
      <c r="J64" s="48"/>
      <c r="K64" s="35"/>
      <c r="L64" s="68"/>
      <c r="M64" s="68"/>
      <c r="N64" s="48"/>
    </row>
    <row r="65" spans="1:14">
      <c r="A65" s="12"/>
      <c r="B65" s="36" t="s">
        <v>429</v>
      </c>
      <c r="C65" s="25"/>
      <c r="D65" s="52" t="s">
        <v>252</v>
      </c>
      <c r="E65" s="65">
        <v>14513</v>
      </c>
      <c r="F65" s="56"/>
      <c r="G65" s="25"/>
      <c r="H65" s="52" t="s">
        <v>252</v>
      </c>
      <c r="I65" s="65">
        <v>15859</v>
      </c>
      <c r="J65" s="56"/>
      <c r="K65" s="25"/>
      <c r="L65" s="52" t="s">
        <v>252</v>
      </c>
      <c r="M65" s="65">
        <v>17511</v>
      </c>
      <c r="N65" s="56"/>
    </row>
    <row r="66" spans="1:14" ht="15.75" thickBot="1">
      <c r="A66" s="12"/>
      <c r="B66" s="36"/>
      <c r="C66" s="25"/>
      <c r="D66" s="53"/>
      <c r="E66" s="69"/>
      <c r="F66" s="70"/>
      <c r="G66" s="25"/>
      <c r="H66" s="53"/>
      <c r="I66" s="69"/>
      <c r="J66" s="70"/>
      <c r="K66" s="25"/>
      <c r="L66" s="53"/>
      <c r="M66" s="69"/>
      <c r="N66" s="70"/>
    </row>
    <row r="67" spans="1:14" ht="15.75" thickTop="1">
      <c r="A67" s="12"/>
      <c r="B67" s="74"/>
      <c r="C67" s="74"/>
      <c r="D67" s="74"/>
      <c r="E67" s="74"/>
      <c r="F67" s="74"/>
      <c r="G67" s="74"/>
      <c r="H67" s="74"/>
      <c r="I67" s="74"/>
      <c r="J67" s="74"/>
      <c r="K67" s="74"/>
      <c r="L67" s="74"/>
      <c r="M67" s="74"/>
      <c r="N67" s="74"/>
    </row>
    <row r="68" spans="1:14">
      <c r="A68" s="12"/>
      <c r="B68" s="74"/>
      <c r="C68" s="74"/>
      <c r="D68" s="74"/>
      <c r="E68" s="74"/>
      <c r="F68" s="74"/>
      <c r="G68" s="74"/>
      <c r="H68" s="74"/>
      <c r="I68" s="74"/>
      <c r="J68" s="74"/>
      <c r="K68" s="74"/>
      <c r="L68" s="74"/>
      <c r="M68" s="74"/>
      <c r="N68" s="74"/>
    </row>
    <row r="69" spans="1:14">
      <c r="A69" s="12"/>
      <c r="B69" s="35" t="s">
        <v>430</v>
      </c>
      <c r="C69" s="35"/>
      <c r="D69" s="35"/>
      <c r="E69" s="35"/>
      <c r="F69" s="35"/>
      <c r="G69" s="35"/>
      <c r="H69" s="35"/>
      <c r="I69" s="35"/>
      <c r="J69" s="35"/>
      <c r="K69" s="35"/>
      <c r="L69" s="35"/>
      <c r="M69" s="35"/>
      <c r="N69" s="35"/>
    </row>
    <row r="70" spans="1:14">
      <c r="A70" s="12"/>
      <c r="B70" s="114"/>
      <c r="C70" s="114"/>
      <c r="D70" s="114"/>
      <c r="E70" s="114"/>
      <c r="F70" s="114"/>
      <c r="G70" s="114"/>
      <c r="H70" s="114"/>
      <c r="I70" s="114"/>
      <c r="J70" s="114"/>
      <c r="K70" s="114"/>
      <c r="L70" s="114"/>
      <c r="M70" s="114"/>
      <c r="N70" s="114"/>
    </row>
    <row r="71" spans="1:14">
      <c r="A71" s="12"/>
      <c r="B71" s="22"/>
      <c r="C71" s="22"/>
      <c r="D71" s="22"/>
      <c r="E71" s="22"/>
      <c r="F71" s="22"/>
      <c r="G71" s="22"/>
      <c r="H71" s="22"/>
      <c r="I71" s="22"/>
      <c r="J71" s="22"/>
      <c r="K71" s="22"/>
    </row>
    <row r="72" spans="1:14">
      <c r="A72" s="12"/>
      <c r="B72" s="14"/>
      <c r="C72" s="14"/>
      <c r="D72" s="14"/>
      <c r="E72" s="14"/>
      <c r="F72" s="14"/>
      <c r="G72" s="14"/>
      <c r="H72" s="14"/>
      <c r="I72" s="14"/>
      <c r="J72" s="14"/>
      <c r="K72" s="14"/>
    </row>
    <row r="73" spans="1:14" ht="15.75" thickBot="1">
      <c r="A73" s="12"/>
      <c r="B73" s="15"/>
      <c r="C73" s="15"/>
      <c r="D73" s="27">
        <v>2014</v>
      </c>
      <c r="E73" s="27"/>
      <c r="F73" s="15"/>
      <c r="G73" s="27">
        <v>2013</v>
      </c>
      <c r="H73" s="27"/>
      <c r="I73" s="15"/>
      <c r="J73" s="27">
        <v>2012</v>
      </c>
      <c r="K73" s="27"/>
    </row>
    <row r="74" spans="1:14">
      <c r="A74" s="12"/>
      <c r="B74" s="19" t="s">
        <v>431</v>
      </c>
      <c r="C74" s="11"/>
      <c r="D74" s="18">
        <v>35</v>
      </c>
      <c r="E74" s="19" t="s">
        <v>432</v>
      </c>
      <c r="F74" s="11"/>
      <c r="G74" s="18">
        <v>35</v>
      </c>
      <c r="H74" s="19" t="s">
        <v>199</v>
      </c>
      <c r="I74" s="11"/>
      <c r="J74" s="18">
        <v>35</v>
      </c>
      <c r="K74" s="19" t="s">
        <v>432</v>
      </c>
    </row>
    <row r="75" spans="1:14">
      <c r="A75" s="12"/>
      <c r="B75" s="51" t="s">
        <v>433</v>
      </c>
      <c r="C75" s="25"/>
      <c r="D75" s="38">
        <v>3.5</v>
      </c>
      <c r="E75" s="25"/>
      <c r="F75" s="25"/>
      <c r="G75" s="38">
        <v>3.5</v>
      </c>
      <c r="H75" s="25"/>
      <c r="I75" s="25"/>
      <c r="J75" s="38">
        <v>3.5</v>
      </c>
      <c r="K75" s="25"/>
    </row>
    <row r="76" spans="1:14">
      <c r="A76" s="12"/>
      <c r="B76" s="51"/>
      <c r="C76" s="25"/>
      <c r="D76" s="38"/>
      <c r="E76" s="25"/>
      <c r="F76" s="25"/>
      <c r="G76" s="38"/>
      <c r="H76" s="25"/>
      <c r="I76" s="25"/>
      <c r="J76" s="38"/>
      <c r="K76" s="25"/>
    </row>
    <row r="77" spans="1:14">
      <c r="A77" s="12"/>
      <c r="B77" s="33" t="s">
        <v>434</v>
      </c>
      <c r="C77" s="35"/>
      <c r="D77" s="31">
        <v>2.2999999999999998</v>
      </c>
      <c r="E77" s="35"/>
      <c r="F77" s="35"/>
      <c r="G77" s="31">
        <v>3.1</v>
      </c>
      <c r="H77" s="35"/>
      <c r="I77" s="35"/>
      <c r="J77" s="31">
        <v>2.2000000000000002</v>
      </c>
      <c r="K77" s="35"/>
    </row>
    <row r="78" spans="1:14">
      <c r="A78" s="12"/>
      <c r="B78" s="33"/>
      <c r="C78" s="35"/>
      <c r="D78" s="31"/>
      <c r="E78" s="35"/>
      <c r="F78" s="35"/>
      <c r="G78" s="31"/>
      <c r="H78" s="35"/>
      <c r="I78" s="35"/>
      <c r="J78" s="31"/>
      <c r="K78" s="35"/>
    </row>
    <row r="79" spans="1:14">
      <c r="A79" s="12"/>
      <c r="B79" s="51" t="s">
        <v>435</v>
      </c>
      <c r="C79" s="25"/>
      <c r="D79" s="38" t="s">
        <v>436</v>
      </c>
      <c r="E79" s="51" t="s">
        <v>331</v>
      </c>
      <c r="F79" s="25"/>
      <c r="G79" s="38" t="s">
        <v>361</v>
      </c>
      <c r="H79" s="25"/>
      <c r="I79" s="25"/>
      <c r="J79" s="38" t="s">
        <v>437</v>
      </c>
      <c r="K79" s="51" t="s">
        <v>331</v>
      </c>
    </row>
    <row r="80" spans="1:14" ht="15.75" thickBot="1">
      <c r="A80" s="12"/>
      <c r="B80" s="51"/>
      <c r="C80" s="25"/>
      <c r="D80" s="39"/>
      <c r="E80" s="102"/>
      <c r="F80" s="25"/>
      <c r="G80" s="39"/>
      <c r="H80" s="40"/>
      <c r="I80" s="25"/>
      <c r="J80" s="39"/>
      <c r="K80" s="102"/>
    </row>
    <row r="81" spans="1:14" ht="15.75" thickBot="1">
      <c r="A81" s="12"/>
      <c r="B81" s="19" t="s">
        <v>438</v>
      </c>
      <c r="C81" s="11"/>
      <c r="D81" s="111">
        <v>39.9</v>
      </c>
      <c r="E81" s="112" t="s">
        <v>432</v>
      </c>
      <c r="F81" s="11"/>
      <c r="G81" s="111">
        <v>41.6</v>
      </c>
      <c r="H81" s="112" t="s">
        <v>199</v>
      </c>
      <c r="I81" s="11"/>
      <c r="J81" s="111">
        <v>39</v>
      </c>
      <c r="K81" s="112" t="s">
        <v>432</v>
      </c>
    </row>
    <row r="82" spans="1:14" ht="15.75" thickTop="1">
      <c r="A82" s="12"/>
      <c r="B82" s="74"/>
      <c r="C82" s="74"/>
      <c r="D82" s="74"/>
      <c r="E82" s="74"/>
      <c r="F82" s="74"/>
      <c r="G82" s="74"/>
      <c r="H82" s="74"/>
      <c r="I82" s="74"/>
      <c r="J82" s="74"/>
      <c r="K82" s="74"/>
      <c r="L82" s="74"/>
      <c r="M82" s="74"/>
      <c r="N82" s="74"/>
    </row>
    <row r="83" spans="1:14">
      <c r="A83" s="12"/>
      <c r="B83" s="74"/>
      <c r="C83" s="74"/>
      <c r="D83" s="74"/>
      <c r="E83" s="74"/>
      <c r="F83" s="74"/>
      <c r="G83" s="74"/>
      <c r="H83" s="74"/>
      <c r="I83" s="74"/>
      <c r="J83" s="74"/>
      <c r="K83" s="74"/>
      <c r="L83" s="74"/>
      <c r="M83" s="74"/>
      <c r="N83" s="74"/>
    </row>
    <row r="84" spans="1:14">
      <c r="A84" s="12"/>
      <c r="B84" s="77" t="s">
        <v>439</v>
      </c>
      <c r="C84" s="77"/>
      <c r="D84" s="77"/>
      <c r="E84" s="77"/>
      <c r="F84" s="77"/>
      <c r="G84" s="77"/>
      <c r="H84" s="77"/>
      <c r="I84" s="77"/>
      <c r="J84" s="77"/>
      <c r="K84" s="77"/>
      <c r="L84" s="77"/>
      <c r="M84" s="77"/>
      <c r="N84" s="77"/>
    </row>
    <row r="85" spans="1:14">
      <c r="A85" s="12"/>
      <c r="B85" s="77"/>
      <c r="C85" s="77"/>
      <c r="D85" s="77"/>
      <c r="E85" s="77"/>
      <c r="F85" s="77"/>
      <c r="G85" s="77"/>
      <c r="H85" s="77"/>
      <c r="I85" s="77"/>
      <c r="J85" s="77"/>
      <c r="K85" s="77"/>
      <c r="L85" s="77"/>
      <c r="M85" s="77"/>
      <c r="N85" s="77"/>
    </row>
    <row r="86" spans="1:14">
      <c r="A86" s="12"/>
      <c r="B86" s="22"/>
      <c r="C86" s="22"/>
      <c r="D86" s="22"/>
      <c r="E86" s="22"/>
      <c r="F86" s="22"/>
      <c r="G86" s="22"/>
      <c r="H86" s="22"/>
      <c r="I86" s="22"/>
      <c r="J86" s="22"/>
      <c r="K86" s="22"/>
      <c r="L86" s="22"/>
      <c r="M86" s="22"/>
      <c r="N86" s="22"/>
    </row>
    <row r="87" spans="1:14">
      <c r="A87" s="12"/>
      <c r="B87" s="14"/>
      <c r="C87" s="14"/>
      <c r="D87" s="14"/>
      <c r="E87" s="14"/>
      <c r="F87" s="14"/>
      <c r="G87" s="14"/>
      <c r="H87" s="14"/>
      <c r="I87" s="14"/>
      <c r="J87" s="14"/>
      <c r="K87" s="14"/>
      <c r="L87" s="14"/>
      <c r="M87" s="14"/>
      <c r="N87" s="14"/>
    </row>
    <row r="88" spans="1:14" ht="15.75" thickBot="1">
      <c r="A88" s="12"/>
      <c r="B88" s="15"/>
      <c r="C88" s="15"/>
      <c r="D88" s="27">
        <v>2014</v>
      </c>
      <c r="E88" s="27"/>
      <c r="F88" s="27"/>
      <c r="G88" s="15"/>
      <c r="H88" s="27">
        <v>2013</v>
      </c>
      <c r="I88" s="27"/>
      <c r="J88" s="27"/>
      <c r="K88" s="15"/>
      <c r="L88" s="27">
        <v>2012</v>
      </c>
      <c r="M88" s="27"/>
      <c r="N88" s="27"/>
    </row>
    <row r="89" spans="1:14">
      <c r="A89" s="12"/>
      <c r="B89" s="28" t="s">
        <v>440</v>
      </c>
      <c r="C89" s="35"/>
      <c r="D89" s="34" t="s">
        <v>252</v>
      </c>
      <c r="E89" s="60">
        <v>12723</v>
      </c>
      <c r="F89" s="61"/>
      <c r="G89" s="35"/>
      <c r="H89" s="34" t="s">
        <v>252</v>
      </c>
      <c r="I89" s="60">
        <v>13360</v>
      </c>
      <c r="J89" s="61"/>
      <c r="K89" s="35"/>
      <c r="L89" s="34" t="s">
        <v>252</v>
      </c>
      <c r="M89" s="60">
        <v>15733</v>
      </c>
      <c r="N89" s="61"/>
    </row>
    <row r="90" spans="1:14">
      <c r="A90" s="12"/>
      <c r="B90" s="28"/>
      <c r="C90" s="35"/>
      <c r="D90" s="33"/>
      <c r="E90" s="57"/>
      <c r="F90" s="35"/>
      <c r="G90" s="35"/>
      <c r="H90" s="33"/>
      <c r="I90" s="57"/>
      <c r="J90" s="35"/>
      <c r="K90" s="35"/>
      <c r="L90" s="33"/>
      <c r="M90" s="57"/>
      <c r="N90" s="35"/>
    </row>
    <row r="91" spans="1:14">
      <c r="A91" s="12"/>
      <c r="B91" s="36" t="s">
        <v>433</v>
      </c>
      <c r="C91" s="25"/>
      <c r="D91" s="58">
        <v>1407</v>
      </c>
      <c r="E91" s="58"/>
      <c r="F91" s="25"/>
      <c r="G91" s="25"/>
      <c r="H91" s="58">
        <v>1641</v>
      </c>
      <c r="I91" s="58"/>
      <c r="J91" s="25"/>
      <c r="K91" s="25"/>
      <c r="L91" s="58">
        <v>1739</v>
      </c>
      <c r="M91" s="58"/>
      <c r="N91" s="25"/>
    </row>
    <row r="92" spans="1:14">
      <c r="A92" s="12"/>
      <c r="B92" s="36"/>
      <c r="C92" s="25"/>
      <c r="D92" s="58"/>
      <c r="E92" s="58"/>
      <c r="F92" s="25"/>
      <c r="G92" s="25"/>
      <c r="H92" s="58"/>
      <c r="I92" s="58"/>
      <c r="J92" s="25"/>
      <c r="K92" s="25"/>
      <c r="L92" s="58"/>
      <c r="M92" s="58"/>
      <c r="N92" s="25"/>
    </row>
    <row r="93" spans="1:14">
      <c r="A93" s="12"/>
      <c r="B93" s="28" t="s">
        <v>434</v>
      </c>
      <c r="C93" s="35"/>
      <c r="D93" s="31">
        <v>766</v>
      </c>
      <c r="E93" s="31"/>
      <c r="F93" s="35"/>
      <c r="G93" s="35"/>
      <c r="H93" s="57">
        <v>1022</v>
      </c>
      <c r="I93" s="57"/>
      <c r="J93" s="35"/>
      <c r="K93" s="35"/>
      <c r="L93" s="31">
        <v>844</v>
      </c>
      <c r="M93" s="31"/>
      <c r="N93" s="35"/>
    </row>
    <row r="94" spans="1:14">
      <c r="A94" s="12"/>
      <c r="B94" s="28"/>
      <c r="C94" s="35"/>
      <c r="D94" s="31"/>
      <c r="E94" s="31"/>
      <c r="F94" s="35"/>
      <c r="G94" s="35"/>
      <c r="H94" s="57"/>
      <c r="I94" s="57"/>
      <c r="J94" s="35"/>
      <c r="K94" s="35"/>
      <c r="L94" s="31"/>
      <c r="M94" s="31"/>
      <c r="N94" s="35"/>
    </row>
    <row r="95" spans="1:14">
      <c r="A95" s="12"/>
      <c r="B95" s="36" t="s">
        <v>441</v>
      </c>
      <c r="C95" s="25"/>
      <c r="D95" s="38" t="s">
        <v>442</v>
      </c>
      <c r="E95" s="38"/>
      <c r="F95" s="51" t="s">
        <v>331</v>
      </c>
      <c r="G95" s="25"/>
      <c r="H95" s="38">
        <v>101</v>
      </c>
      <c r="I95" s="38"/>
      <c r="J95" s="25"/>
      <c r="K95" s="25"/>
      <c r="L95" s="38">
        <v>40</v>
      </c>
      <c r="M95" s="38"/>
      <c r="N95" s="25"/>
    </row>
    <row r="96" spans="1:14">
      <c r="A96" s="12"/>
      <c r="B96" s="36"/>
      <c r="C96" s="25"/>
      <c r="D96" s="38"/>
      <c r="E96" s="38"/>
      <c r="F96" s="51"/>
      <c r="G96" s="25"/>
      <c r="H96" s="38"/>
      <c r="I96" s="38"/>
      <c r="J96" s="25"/>
      <c r="K96" s="25"/>
      <c r="L96" s="38"/>
      <c r="M96" s="38"/>
      <c r="N96" s="25"/>
    </row>
    <row r="97" spans="1:14" ht="15.75" thickBot="1">
      <c r="A97" s="12"/>
      <c r="B97" s="17" t="s">
        <v>443</v>
      </c>
      <c r="C97" s="11"/>
      <c r="D97" s="47" t="s">
        <v>444</v>
      </c>
      <c r="E97" s="47"/>
      <c r="F97" s="113" t="s">
        <v>331</v>
      </c>
      <c r="G97" s="11"/>
      <c r="H97" s="47" t="s">
        <v>445</v>
      </c>
      <c r="I97" s="47"/>
      <c r="J97" s="113" t="s">
        <v>331</v>
      </c>
      <c r="K97" s="11"/>
      <c r="L97" s="47" t="s">
        <v>446</v>
      </c>
      <c r="M97" s="47"/>
      <c r="N97" s="113" t="s">
        <v>331</v>
      </c>
    </row>
    <row r="98" spans="1:14">
      <c r="A98" s="12"/>
      <c r="B98" s="36" t="s">
        <v>429</v>
      </c>
      <c r="C98" s="25"/>
      <c r="D98" s="52" t="s">
        <v>252</v>
      </c>
      <c r="E98" s="65">
        <v>14513</v>
      </c>
      <c r="F98" s="56"/>
      <c r="G98" s="25"/>
      <c r="H98" s="52" t="s">
        <v>252</v>
      </c>
      <c r="I98" s="65">
        <v>15859</v>
      </c>
      <c r="J98" s="56"/>
      <c r="K98" s="25"/>
      <c r="L98" s="52" t="s">
        <v>252</v>
      </c>
      <c r="M98" s="65">
        <v>17511</v>
      </c>
      <c r="N98" s="56"/>
    </row>
    <row r="99" spans="1:14" ht="15.75" thickBot="1">
      <c r="A99" s="12"/>
      <c r="B99" s="36"/>
      <c r="C99" s="25"/>
      <c r="D99" s="53"/>
      <c r="E99" s="69"/>
      <c r="F99" s="70"/>
      <c r="G99" s="25"/>
      <c r="H99" s="53"/>
      <c r="I99" s="69"/>
      <c r="J99" s="70"/>
      <c r="K99" s="25"/>
      <c r="L99" s="53"/>
      <c r="M99" s="69"/>
      <c r="N99" s="70"/>
    </row>
    <row r="100" spans="1:14" ht="15.75" thickTop="1">
      <c r="A100" s="12"/>
      <c r="B100" s="35" t="s">
        <v>447</v>
      </c>
      <c r="C100" s="35"/>
      <c r="D100" s="35"/>
      <c r="E100" s="35"/>
      <c r="F100" s="35"/>
      <c r="G100" s="35"/>
      <c r="H100" s="35"/>
      <c r="I100" s="35"/>
      <c r="J100" s="35"/>
      <c r="K100" s="35"/>
      <c r="L100" s="35"/>
      <c r="M100" s="35"/>
      <c r="N100" s="35"/>
    </row>
    <row r="101" spans="1:14">
      <c r="A101" s="12"/>
      <c r="B101" s="35" t="s">
        <v>448</v>
      </c>
      <c r="C101" s="35"/>
      <c r="D101" s="35"/>
      <c r="E101" s="35"/>
      <c r="F101" s="35"/>
      <c r="G101" s="35"/>
      <c r="H101" s="35"/>
      <c r="I101" s="35"/>
      <c r="J101" s="35"/>
      <c r="K101" s="35"/>
      <c r="L101" s="35"/>
      <c r="M101" s="35"/>
      <c r="N101" s="35"/>
    </row>
    <row r="102" spans="1:14">
      <c r="A102" s="12"/>
      <c r="B102" s="77"/>
      <c r="C102" s="77"/>
      <c r="D102" s="77"/>
      <c r="E102" s="77"/>
      <c r="F102" s="77"/>
      <c r="G102" s="77"/>
      <c r="H102" s="77"/>
      <c r="I102" s="77"/>
      <c r="J102" s="77"/>
      <c r="K102" s="77"/>
      <c r="L102" s="77"/>
      <c r="M102" s="77"/>
      <c r="N102" s="77"/>
    </row>
    <row r="103" spans="1:14">
      <c r="A103" s="12"/>
      <c r="B103" s="22"/>
      <c r="C103" s="22"/>
      <c r="D103" s="22"/>
      <c r="E103" s="22"/>
    </row>
    <row r="104" spans="1:14">
      <c r="A104" s="12"/>
      <c r="B104" s="14"/>
      <c r="C104" s="14"/>
      <c r="D104" s="14"/>
      <c r="E104" s="14"/>
    </row>
    <row r="105" spans="1:14">
      <c r="A105" s="12"/>
      <c r="B105" s="11"/>
      <c r="C105" s="35"/>
      <c r="D105" s="35"/>
      <c r="E105" s="35"/>
    </row>
    <row r="106" spans="1:14">
      <c r="A106" s="12"/>
      <c r="B106" s="36" t="s">
        <v>449</v>
      </c>
      <c r="C106" s="51" t="s">
        <v>252</v>
      </c>
      <c r="D106" s="58">
        <v>3415</v>
      </c>
      <c r="E106" s="25"/>
    </row>
    <row r="107" spans="1:14">
      <c r="A107" s="12"/>
      <c r="B107" s="36"/>
      <c r="C107" s="51"/>
      <c r="D107" s="58"/>
      <c r="E107" s="25"/>
    </row>
    <row r="108" spans="1:14" ht="38.25">
      <c r="A108" s="12"/>
      <c r="B108" s="64" t="s">
        <v>450</v>
      </c>
      <c r="C108" s="35"/>
      <c r="D108" s="35"/>
      <c r="E108" s="35"/>
    </row>
    <row r="109" spans="1:14">
      <c r="A109" s="12"/>
      <c r="B109" s="66" t="s">
        <v>451</v>
      </c>
      <c r="C109" s="38" t="s">
        <v>361</v>
      </c>
      <c r="D109" s="38"/>
      <c r="E109" s="25"/>
    </row>
    <row r="110" spans="1:14" ht="15.75" thickBot="1">
      <c r="A110" s="12"/>
      <c r="B110" s="66"/>
      <c r="C110" s="39"/>
      <c r="D110" s="39"/>
      <c r="E110" s="40"/>
    </row>
    <row r="111" spans="1:14">
      <c r="A111" s="12"/>
      <c r="B111" s="28" t="s">
        <v>452</v>
      </c>
      <c r="C111" s="34" t="s">
        <v>252</v>
      </c>
      <c r="D111" s="60">
        <v>3415</v>
      </c>
      <c r="E111" s="61"/>
    </row>
    <row r="112" spans="1:14" ht="15.75" thickBot="1">
      <c r="A112" s="12"/>
      <c r="B112" s="28"/>
      <c r="C112" s="42"/>
      <c r="D112" s="62"/>
      <c r="E112" s="63"/>
    </row>
    <row r="113" spans="1:14" ht="25.5" customHeight="1" thickTop="1">
      <c r="A113" s="12"/>
      <c r="B113" s="35" t="s">
        <v>453</v>
      </c>
      <c r="C113" s="35"/>
      <c r="D113" s="35"/>
      <c r="E113" s="35"/>
      <c r="F113" s="35"/>
      <c r="G113" s="35"/>
      <c r="H113" s="35"/>
      <c r="I113" s="35"/>
      <c r="J113" s="35"/>
      <c r="K113" s="35"/>
      <c r="L113" s="35"/>
      <c r="M113" s="35"/>
      <c r="N113" s="35"/>
    </row>
  </sheetData>
  <mergeCells count="329">
    <mergeCell ref="B113:N113"/>
    <mergeCell ref="B67:N67"/>
    <mergeCell ref="B68:N68"/>
    <mergeCell ref="B69:N69"/>
    <mergeCell ref="B70:N70"/>
    <mergeCell ref="B82:N82"/>
    <mergeCell ref="B83:N83"/>
    <mergeCell ref="A1:A2"/>
    <mergeCell ref="B1:N1"/>
    <mergeCell ref="B2:N2"/>
    <mergeCell ref="B3:N3"/>
    <mergeCell ref="A4:A113"/>
    <mergeCell ref="B4:N4"/>
    <mergeCell ref="B5:N5"/>
    <mergeCell ref="B6:N6"/>
    <mergeCell ref="B7:N7"/>
    <mergeCell ref="B8:N8"/>
    <mergeCell ref="C108:E108"/>
    <mergeCell ref="B109:B110"/>
    <mergeCell ref="C109:D110"/>
    <mergeCell ref="E109:E110"/>
    <mergeCell ref="B111:B112"/>
    <mergeCell ref="C111:C112"/>
    <mergeCell ref="D111:D112"/>
    <mergeCell ref="E111:E112"/>
    <mergeCell ref="N98:N99"/>
    <mergeCell ref="B103:E103"/>
    <mergeCell ref="C105:E105"/>
    <mergeCell ref="B106:B107"/>
    <mergeCell ref="C106:C107"/>
    <mergeCell ref="D106:D107"/>
    <mergeCell ref="E106:E107"/>
    <mergeCell ref="B100:N100"/>
    <mergeCell ref="B101:N101"/>
    <mergeCell ref="B102:N102"/>
    <mergeCell ref="H98:H99"/>
    <mergeCell ref="I98:I99"/>
    <mergeCell ref="J98:J99"/>
    <mergeCell ref="K98:K99"/>
    <mergeCell ref="L98:L99"/>
    <mergeCell ref="M98:M99"/>
    <mergeCell ref="B98:B99"/>
    <mergeCell ref="C98:C99"/>
    <mergeCell ref="D98:D99"/>
    <mergeCell ref="E98:E99"/>
    <mergeCell ref="F98:F99"/>
    <mergeCell ref="G98:G99"/>
    <mergeCell ref="J95:J96"/>
    <mergeCell ref="K95:K96"/>
    <mergeCell ref="L95:M96"/>
    <mergeCell ref="N95:N96"/>
    <mergeCell ref="D97:E97"/>
    <mergeCell ref="H97:I97"/>
    <mergeCell ref="L97:M97"/>
    <mergeCell ref="J93:J94"/>
    <mergeCell ref="K93:K94"/>
    <mergeCell ref="L93:M94"/>
    <mergeCell ref="N93:N94"/>
    <mergeCell ref="B95:B96"/>
    <mergeCell ref="C95:C96"/>
    <mergeCell ref="D95:E96"/>
    <mergeCell ref="F95:F96"/>
    <mergeCell ref="G95:G96"/>
    <mergeCell ref="H95:I96"/>
    <mergeCell ref="J91:J92"/>
    <mergeCell ref="K91:K92"/>
    <mergeCell ref="L91:M92"/>
    <mergeCell ref="N91:N92"/>
    <mergeCell ref="B93:B94"/>
    <mergeCell ref="C93:C94"/>
    <mergeCell ref="D93:E94"/>
    <mergeCell ref="F93:F94"/>
    <mergeCell ref="G93:G94"/>
    <mergeCell ref="H93:I94"/>
    <mergeCell ref="B91:B92"/>
    <mergeCell ref="C91:C92"/>
    <mergeCell ref="D91:E92"/>
    <mergeCell ref="F91:F92"/>
    <mergeCell ref="G91:G92"/>
    <mergeCell ref="H91:I92"/>
    <mergeCell ref="I89:I90"/>
    <mergeCell ref="J89:J90"/>
    <mergeCell ref="K89:K90"/>
    <mergeCell ref="L89:L90"/>
    <mergeCell ref="M89:M90"/>
    <mergeCell ref="N89:N90"/>
    <mergeCell ref="D88:F88"/>
    <mergeCell ref="H88:J88"/>
    <mergeCell ref="L88:N88"/>
    <mergeCell ref="B89:B90"/>
    <mergeCell ref="C89:C90"/>
    <mergeCell ref="D89:D90"/>
    <mergeCell ref="E89:E90"/>
    <mergeCell ref="F89:F90"/>
    <mergeCell ref="G89:G90"/>
    <mergeCell ref="H89:H90"/>
    <mergeCell ref="G79:G80"/>
    <mergeCell ref="H79:H80"/>
    <mergeCell ref="I79:I80"/>
    <mergeCell ref="J79:J80"/>
    <mergeCell ref="K79:K80"/>
    <mergeCell ref="B86:N86"/>
    <mergeCell ref="B84:N84"/>
    <mergeCell ref="B85:N85"/>
    <mergeCell ref="G77:G78"/>
    <mergeCell ref="H77:H78"/>
    <mergeCell ref="I77:I78"/>
    <mergeCell ref="J77:J78"/>
    <mergeCell ref="K77:K78"/>
    <mergeCell ref="B79:B80"/>
    <mergeCell ref="C79:C80"/>
    <mergeCell ref="D79:D80"/>
    <mergeCell ref="E79:E80"/>
    <mergeCell ref="F79:F80"/>
    <mergeCell ref="G75:G76"/>
    <mergeCell ref="H75:H76"/>
    <mergeCell ref="I75:I76"/>
    <mergeCell ref="J75:J76"/>
    <mergeCell ref="K75:K76"/>
    <mergeCell ref="B77:B78"/>
    <mergeCell ref="C77:C78"/>
    <mergeCell ref="D77:D78"/>
    <mergeCell ref="E77:E78"/>
    <mergeCell ref="F77:F78"/>
    <mergeCell ref="N65:N66"/>
    <mergeCell ref="B71:K71"/>
    <mergeCell ref="D73:E73"/>
    <mergeCell ref="G73:H73"/>
    <mergeCell ref="J73:K73"/>
    <mergeCell ref="B75:B76"/>
    <mergeCell ref="C75:C76"/>
    <mergeCell ref="D75:D76"/>
    <mergeCell ref="E75:E76"/>
    <mergeCell ref="F75:F76"/>
    <mergeCell ref="H65:H66"/>
    <mergeCell ref="I65:I66"/>
    <mergeCell ref="J65:J66"/>
    <mergeCell ref="K65:K66"/>
    <mergeCell ref="L65:L66"/>
    <mergeCell ref="M65:M66"/>
    <mergeCell ref="J63:J64"/>
    <mergeCell ref="K63:K64"/>
    <mergeCell ref="L63:M64"/>
    <mergeCell ref="N63:N64"/>
    <mergeCell ref="B65:B66"/>
    <mergeCell ref="C65:C66"/>
    <mergeCell ref="D65:D66"/>
    <mergeCell ref="E65:E66"/>
    <mergeCell ref="F65:F66"/>
    <mergeCell ref="G65:G66"/>
    <mergeCell ref="J61:J62"/>
    <mergeCell ref="K61:K62"/>
    <mergeCell ref="L61:M62"/>
    <mergeCell ref="N61:N62"/>
    <mergeCell ref="B63:B64"/>
    <mergeCell ref="C63:C64"/>
    <mergeCell ref="D63:E64"/>
    <mergeCell ref="F63:F64"/>
    <mergeCell ref="G63:G64"/>
    <mergeCell ref="H63:I64"/>
    <mergeCell ref="J59:J60"/>
    <mergeCell ref="K59:K60"/>
    <mergeCell ref="L59:M60"/>
    <mergeCell ref="N59:N60"/>
    <mergeCell ref="B61:B62"/>
    <mergeCell ref="C61:C62"/>
    <mergeCell ref="D61:E62"/>
    <mergeCell ref="F61:F62"/>
    <mergeCell ref="G61:G62"/>
    <mergeCell ref="H61:I62"/>
    <mergeCell ref="B59:B60"/>
    <mergeCell ref="C59:C60"/>
    <mergeCell ref="D59:E60"/>
    <mergeCell ref="F59:F60"/>
    <mergeCell ref="G59:G60"/>
    <mergeCell ref="H59:I60"/>
    <mergeCell ref="J56:J57"/>
    <mergeCell ref="K56:K57"/>
    <mergeCell ref="L56:M57"/>
    <mergeCell ref="N56:N57"/>
    <mergeCell ref="D58:F58"/>
    <mergeCell ref="H58:J58"/>
    <mergeCell ref="L58:N58"/>
    <mergeCell ref="J54:J55"/>
    <mergeCell ref="K54:K55"/>
    <mergeCell ref="L54:M55"/>
    <mergeCell ref="N54:N55"/>
    <mergeCell ref="B56:B57"/>
    <mergeCell ref="C56:C57"/>
    <mergeCell ref="D56:E57"/>
    <mergeCell ref="F56:F57"/>
    <mergeCell ref="G56:G57"/>
    <mergeCell ref="H56:I57"/>
    <mergeCell ref="B54:B55"/>
    <mergeCell ref="C54:C55"/>
    <mergeCell ref="D54:E55"/>
    <mergeCell ref="F54:F55"/>
    <mergeCell ref="G54:G55"/>
    <mergeCell ref="H54:I55"/>
    <mergeCell ref="I52:I53"/>
    <mergeCell ref="J52:J53"/>
    <mergeCell ref="K52:K53"/>
    <mergeCell ref="L52:L53"/>
    <mergeCell ref="M52:M53"/>
    <mergeCell ref="N52:N53"/>
    <mergeCell ref="D51:F51"/>
    <mergeCell ref="H51:J51"/>
    <mergeCell ref="L51:N51"/>
    <mergeCell ref="B52:B53"/>
    <mergeCell ref="C52:C53"/>
    <mergeCell ref="D52:D53"/>
    <mergeCell ref="E52:E53"/>
    <mergeCell ref="F52:F53"/>
    <mergeCell ref="G52:G53"/>
    <mergeCell ref="H52:H53"/>
    <mergeCell ref="J41:J42"/>
    <mergeCell ref="D43:E43"/>
    <mergeCell ref="H43:I43"/>
    <mergeCell ref="B48:N48"/>
    <mergeCell ref="D50:F50"/>
    <mergeCell ref="H50:J50"/>
    <mergeCell ref="L50:N50"/>
    <mergeCell ref="B45:N45"/>
    <mergeCell ref="B46:N46"/>
    <mergeCell ref="B47:N47"/>
    <mergeCell ref="B41:B42"/>
    <mergeCell ref="C41:C42"/>
    <mergeCell ref="D41:E42"/>
    <mergeCell ref="F41:F42"/>
    <mergeCell ref="G41:G42"/>
    <mergeCell ref="H41:I42"/>
    <mergeCell ref="D38:E38"/>
    <mergeCell ref="H38:I38"/>
    <mergeCell ref="D39:E39"/>
    <mergeCell ref="H39:I39"/>
    <mergeCell ref="D40:E40"/>
    <mergeCell ref="H40:I40"/>
    <mergeCell ref="I34:I35"/>
    <mergeCell ref="J34:J35"/>
    <mergeCell ref="D36:F36"/>
    <mergeCell ref="H36:J36"/>
    <mergeCell ref="D37:E37"/>
    <mergeCell ref="H37:I37"/>
    <mergeCell ref="J31:J32"/>
    <mergeCell ref="D33:E33"/>
    <mergeCell ref="H33:I33"/>
    <mergeCell ref="B34:B35"/>
    <mergeCell ref="C34:C35"/>
    <mergeCell ref="D34:D35"/>
    <mergeCell ref="E34:E35"/>
    <mergeCell ref="F34:F35"/>
    <mergeCell ref="G34:G35"/>
    <mergeCell ref="H34:H35"/>
    <mergeCell ref="B31:B32"/>
    <mergeCell ref="C31:C32"/>
    <mergeCell ref="D31:E32"/>
    <mergeCell ref="F31:F32"/>
    <mergeCell ref="G31:G32"/>
    <mergeCell ref="H31:I32"/>
    <mergeCell ref="J27:J28"/>
    <mergeCell ref="B29:B30"/>
    <mergeCell ref="C29:C30"/>
    <mergeCell ref="D29:E30"/>
    <mergeCell ref="F29:F30"/>
    <mergeCell ref="G29:G30"/>
    <mergeCell ref="H29:I30"/>
    <mergeCell ref="J29:J30"/>
    <mergeCell ref="B27:B28"/>
    <mergeCell ref="C27:C28"/>
    <mergeCell ref="D27:E28"/>
    <mergeCell ref="F27:F28"/>
    <mergeCell ref="G27:G28"/>
    <mergeCell ref="H27:I28"/>
    <mergeCell ref="J23:J24"/>
    <mergeCell ref="B25:B26"/>
    <mergeCell ref="C25:C26"/>
    <mergeCell ref="D25:E26"/>
    <mergeCell ref="F25:F26"/>
    <mergeCell ref="G25:G26"/>
    <mergeCell ref="H25:I26"/>
    <mergeCell ref="J25:J26"/>
    <mergeCell ref="B23:B24"/>
    <mergeCell ref="C23:C24"/>
    <mergeCell ref="D23:E24"/>
    <mergeCell ref="F23:F24"/>
    <mergeCell ref="G23:G24"/>
    <mergeCell ref="H23:I24"/>
    <mergeCell ref="J19:J20"/>
    <mergeCell ref="B21:B22"/>
    <mergeCell ref="C21:C22"/>
    <mergeCell ref="D21:E22"/>
    <mergeCell ref="F21:F22"/>
    <mergeCell ref="G21:G22"/>
    <mergeCell ref="H21:I22"/>
    <mergeCell ref="J21:J22"/>
    <mergeCell ref="B19:B20"/>
    <mergeCell ref="C19:C20"/>
    <mergeCell ref="D19:E20"/>
    <mergeCell ref="F19:F20"/>
    <mergeCell ref="G19:G20"/>
    <mergeCell ref="H19:I20"/>
    <mergeCell ref="J15:J16"/>
    <mergeCell ref="B17:B18"/>
    <mergeCell ref="C17:C18"/>
    <mergeCell ref="D17:E18"/>
    <mergeCell ref="F17:F18"/>
    <mergeCell ref="G17:G18"/>
    <mergeCell ref="H17:I18"/>
    <mergeCell ref="J17:J18"/>
    <mergeCell ref="G13:G14"/>
    <mergeCell ref="H13:H14"/>
    <mergeCell ref="I13:I14"/>
    <mergeCell ref="J13:J14"/>
    <mergeCell ref="B15:B16"/>
    <mergeCell ref="C15:C16"/>
    <mergeCell ref="D15:E16"/>
    <mergeCell ref="F15:F16"/>
    <mergeCell ref="G15:G16"/>
    <mergeCell ref="H15:I16"/>
    <mergeCell ref="B9:J9"/>
    <mergeCell ref="D11:F11"/>
    <mergeCell ref="H11:J11"/>
    <mergeCell ref="D12:F12"/>
    <mergeCell ref="H12:J12"/>
    <mergeCell ref="B13:B14"/>
    <mergeCell ref="C13:C14"/>
    <mergeCell ref="D13:D14"/>
    <mergeCell ref="E13:E14"/>
    <mergeCell ref="F13:F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24.42578125" bestFit="1" customWidth="1"/>
    <col min="2" max="2" width="27.7109375" customWidth="1"/>
    <col min="3" max="3" width="10.7109375" customWidth="1"/>
    <col min="4" max="4" width="35.42578125" customWidth="1"/>
    <col min="5" max="5" width="36.5703125" customWidth="1"/>
  </cols>
  <sheetData>
    <row r="1" spans="1:5" ht="15" customHeight="1">
      <c r="A1" s="8" t="s">
        <v>454</v>
      </c>
      <c r="B1" s="8" t="s">
        <v>1</v>
      </c>
      <c r="C1" s="8"/>
      <c r="D1" s="8"/>
      <c r="E1" s="8"/>
    </row>
    <row r="2" spans="1:5" ht="15" customHeight="1">
      <c r="A2" s="8"/>
      <c r="B2" s="8" t="s">
        <v>2</v>
      </c>
      <c r="C2" s="8"/>
      <c r="D2" s="8"/>
      <c r="E2" s="8"/>
    </row>
    <row r="3" spans="1:5">
      <c r="A3" s="3" t="s">
        <v>455</v>
      </c>
      <c r="B3" s="74"/>
      <c r="C3" s="74"/>
      <c r="D3" s="74"/>
      <c r="E3" s="74"/>
    </row>
    <row r="4" spans="1:5">
      <c r="A4" s="12" t="s">
        <v>454</v>
      </c>
      <c r="B4" s="75" t="s">
        <v>456</v>
      </c>
      <c r="C4" s="75"/>
      <c r="D4" s="75"/>
      <c r="E4" s="75"/>
    </row>
    <row r="5" spans="1:5">
      <c r="A5" s="12"/>
      <c r="B5" s="76" t="s">
        <v>457</v>
      </c>
      <c r="C5" s="76"/>
      <c r="D5" s="76"/>
      <c r="E5" s="76"/>
    </row>
    <row r="6" spans="1:5" ht="153" customHeight="1">
      <c r="A6" s="12"/>
      <c r="B6" s="35" t="s">
        <v>458</v>
      </c>
      <c r="C6" s="35"/>
      <c r="D6" s="35"/>
      <c r="E6" s="35"/>
    </row>
    <row r="7" spans="1:5" ht="38.25" customHeight="1">
      <c r="A7" s="12"/>
      <c r="B7" s="35" t="s">
        <v>459</v>
      </c>
      <c r="C7" s="35"/>
      <c r="D7" s="35"/>
      <c r="E7" s="35"/>
    </row>
    <row r="8" spans="1:5">
      <c r="A8" s="12"/>
      <c r="B8" s="76" t="s">
        <v>460</v>
      </c>
      <c r="C8" s="76"/>
      <c r="D8" s="76"/>
      <c r="E8" s="76"/>
    </row>
    <row r="9" spans="1:5" ht="38.25" customHeight="1">
      <c r="A9" s="12"/>
      <c r="B9" s="35" t="s">
        <v>461</v>
      </c>
      <c r="C9" s="35"/>
      <c r="D9" s="35"/>
      <c r="E9" s="35"/>
    </row>
    <row r="10" spans="1:5" ht="25.5" customHeight="1">
      <c r="A10" s="12"/>
      <c r="B10" s="35" t="s">
        <v>462</v>
      </c>
      <c r="C10" s="35"/>
      <c r="D10" s="35"/>
      <c r="E10" s="35"/>
    </row>
    <row r="11" spans="1:5">
      <c r="A11" s="12"/>
      <c r="B11" s="77"/>
      <c r="C11" s="77"/>
      <c r="D11" s="77"/>
      <c r="E11" s="77"/>
    </row>
    <row r="12" spans="1:5">
      <c r="A12" s="12"/>
      <c r="B12" s="22"/>
      <c r="C12" s="22"/>
      <c r="D12" s="22"/>
      <c r="E12" s="22"/>
    </row>
    <row r="13" spans="1:5">
      <c r="A13" s="12"/>
      <c r="B13" s="14"/>
      <c r="C13" s="14"/>
      <c r="D13" s="14"/>
      <c r="E13" s="14"/>
    </row>
    <row r="14" spans="1:5" ht="15.75" thickBot="1">
      <c r="A14" s="12"/>
      <c r="B14" s="115" t="s">
        <v>463</v>
      </c>
      <c r="C14" s="116" t="s">
        <v>464</v>
      </c>
      <c r="D14" s="116"/>
      <c r="E14" s="116"/>
    </row>
    <row r="15" spans="1:5">
      <c r="A15" s="12"/>
      <c r="B15" s="117">
        <v>2015</v>
      </c>
      <c r="C15" s="52" t="s">
        <v>252</v>
      </c>
      <c r="D15" s="49">
        <v>230</v>
      </c>
      <c r="E15" s="56"/>
    </row>
    <row r="16" spans="1:5">
      <c r="A16" s="12"/>
      <c r="B16" s="36"/>
      <c r="C16" s="51"/>
      <c r="D16" s="38"/>
      <c r="E16" s="25"/>
    </row>
    <row r="17" spans="1:5">
      <c r="A17" s="12"/>
      <c r="B17" s="28">
        <v>2016</v>
      </c>
      <c r="C17" s="57">
        <v>60241</v>
      </c>
      <c r="D17" s="57"/>
      <c r="E17" s="35"/>
    </row>
    <row r="18" spans="1:5">
      <c r="A18" s="12"/>
      <c r="B18" s="28"/>
      <c r="C18" s="57"/>
      <c r="D18" s="57"/>
      <c r="E18" s="35"/>
    </row>
    <row r="19" spans="1:5">
      <c r="A19" s="12"/>
      <c r="B19" s="36">
        <v>2017</v>
      </c>
      <c r="C19" s="38">
        <v>252</v>
      </c>
      <c r="D19" s="38"/>
      <c r="E19" s="25"/>
    </row>
    <row r="20" spans="1:5">
      <c r="A20" s="12"/>
      <c r="B20" s="36"/>
      <c r="C20" s="38"/>
      <c r="D20" s="38"/>
      <c r="E20" s="25"/>
    </row>
    <row r="21" spans="1:5">
      <c r="A21" s="12"/>
      <c r="B21" s="28">
        <v>2018</v>
      </c>
      <c r="C21" s="31">
        <v>264</v>
      </c>
      <c r="D21" s="31"/>
      <c r="E21" s="35"/>
    </row>
    <row r="22" spans="1:5">
      <c r="A22" s="12"/>
      <c r="B22" s="28"/>
      <c r="C22" s="31"/>
      <c r="D22" s="31"/>
      <c r="E22" s="35"/>
    </row>
    <row r="23" spans="1:5">
      <c r="A23" s="12"/>
      <c r="B23" s="36">
        <v>2019</v>
      </c>
      <c r="C23" s="38">
        <v>21</v>
      </c>
      <c r="D23" s="38"/>
      <c r="E23" s="25"/>
    </row>
    <row r="24" spans="1:5" ht="15.75" thickBot="1">
      <c r="A24" s="12"/>
      <c r="B24" s="36"/>
      <c r="C24" s="39"/>
      <c r="D24" s="39"/>
      <c r="E24" s="40"/>
    </row>
    <row r="25" spans="1:5">
      <c r="A25" s="12"/>
      <c r="B25" s="28" t="s">
        <v>111</v>
      </c>
      <c r="C25" s="34" t="s">
        <v>252</v>
      </c>
      <c r="D25" s="60">
        <v>61008</v>
      </c>
      <c r="E25" s="61"/>
    </row>
    <row r="26" spans="1:5" ht="15.75" thickBot="1">
      <c r="A26" s="12"/>
      <c r="B26" s="28"/>
      <c r="C26" s="42"/>
      <c r="D26" s="62"/>
      <c r="E26" s="63"/>
    </row>
    <row r="27" spans="1:5" ht="15.75" thickTop="1"/>
  </sheetData>
  <mergeCells count="35">
    <mergeCell ref="B11:E11"/>
    <mergeCell ref="B5:E5"/>
    <mergeCell ref="B6:E6"/>
    <mergeCell ref="B7:E7"/>
    <mergeCell ref="B8:E8"/>
    <mergeCell ref="B9:E9"/>
    <mergeCell ref="B10:E10"/>
    <mergeCell ref="B25:B26"/>
    <mergeCell ref="C25:C26"/>
    <mergeCell ref="D25:D26"/>
    <mergeCell ref="E25:E26"/>
    <mergeCell ref="A1:A2"/>
    <mergeCell ref="B1:E1"/>
    <mergeCell ref="B2:E2"/>
    <mergeCell ref="B3:E3"/>
    <mergeCell ref="A4:A26"/>
    <mergeCell ref="B4:E4"/>
    <mergeCell ref="B21:B22"/>
    <mergeCell ref="C21:D22"/>
    <mergeCell ref="E21:E22"/>
    <mergeCell ref="B23:B24"/>
    <mergeCell ref="C23:D24"/>
    <mergeCell ref="E23:E24"/>
    <mergeCell ref="B17:B18"/>
    <mergeCell ref="C17:D18"/>
    <mergeCell ref="E17:E18"/>
    <mergeCell ref="B19:B20"/>
    <mergeCell ref="C19:D20"/>
    <mergeCell ref="E19:E20"/>
    <mergeCell ref="B12:E12"/>
    <mergeCell ref="C14:E14"/>
    <mergeCell ref="B15:B16"/>
    <mergeCell ref="C15:C16"/>
    <mergeCell ref="D15:D16"/>
    <mergeCell ref="E15:E1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8"/>
  <sheetViews>
    <sheetView showGridLines="0" workbookViewId="0"/>
  </sheetViews>
  <sheetFormatPr defaultRowHeight="15"/>
  <cols>
    <col min="1" max="3" width="36.5703125" bestFit="1" customWidth="1"/>
    <col min="4" max="4" width="19" customWidth="1"/>
    <col min="5" max="5" width="3.5703125" customWidth="1"/>
    <col min="6" max="6" width="21.42578125" customWidth="1"/>
    <col min="7" max="7" width="4.5703125" customWidth="1"/>
    <col min="8" max="8" width="14" customWidth="1"/>
    <col min="9" max="10" width="21.42578125" customWidth="1"/>
    <col min="11" max="11" width="20.42578125" customWidth="1"/>
    <col min="12" max="13" width="21.42578125" customWidth="1"/>
    <col min="14" max="14" width="4.5703125" customWidth="1"/>
    <col min="15" max="15" width="17.7109375" customWidth="1"/>
    <col min="16" max="16" width="21.42578125" customWidth="1"/>
  </cols>
  <sheetData>
    <row r="1" spans="1:16" ht="15" customHeight="1">
      <c r="A1" s="8" t="s">
        <v>465</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ht="30">
      <c r="A3" s="3" t="s">
        <v>73</v>
      </c>
      <c r="B3" s="74"/>
      <c r="C3" s="74"/>
      <c r="D3" s="74"/>
      <c r="E3" s="74"/>
      <c r="F3" s="74"/>
      <c r="G3" s="74"/>
      <c r="H3" s="74"/>
      <c r="I3" s="74"/>
      <c r="J3" s="74"/>
      <c r="K3" s="74"/>
      <c r="L3" s="74"/>
      <c r="M3" s="74"/>
      <c r="N3" s="74"/>
      <c r="O3" s="74"/>
      <c r="P3" s="74"/>
    </row>
    <row r="4" spans="1:16">
      <c r="A4" s="12" t="s">
        <v>466</v>
      </c>
      <c r="B4" s="75" t="s">
        <v>467</v>
      </c>
      <c r="C4" s="75"/>
      <c r="D4" s="75"/>
      <c r="E4" s="75"/>
      <c r="F4" s="75"/>
      <c r="G4" s="75"/>
      <c r="H4" s="75"/>
      <c r="I4" s="75"/>
      <c r="J4" s="75"/>
      <c r="K4" s="75"/>
      <c r="L4" s="75"/>
      <c r="M4" s="75"/>
      <c r="N4" s="75"/>
      <c r="O4" s="75"/>
      <c r="P4" s="75"/>
    </row>
    <row r="5" spans="1:16">
      <c r="A5" s="12"/>
      <c r="B5" s="76" t="s">
        <v>468</v>
      </c>
      <c r="C5" s="76"/>
      <c r="D5" s="76"/>
      <c r="E5" s="76"/>
      <c r="F5" s="76"/>
      <c r="G5" s="76"/>
      <c r="H5" s="76"/>
      <c r="I5" s="76"/>
      <c r="J5" s="76"/>
      <c r="K5" s="76"/>
      <c r="L5" s="76"/>
      <c r="M5" s="76"/>
      <c r="N5" s="76"/>
      <c r="O5" s="76"/>
      <c r="P5" s="76"/>
    </row>
    <row r="6" spans="1:16" ht="38.25" customHeight="1">
      <c r="A6" s="12"/>
      <c r="B6" s="35" t="s">
        <v>469</v>
      </c>
      <c r="C6" s="35"/>
      <c r="D6" s="35"/>
      <c r="E6" s="35"/>
      <c r="F6" s="35"/>
      <c r="G6" s="35"/>
      <c r="H6" s="35"/>
      <c r="I6" s="35"/>
      <c r="J6" s="35"/>
      <c r="K6" s="35"/>
      <c r="L6" s="35"/>
      <c r="M6" s="35"/>
      <c r="N6" s="35"/>
      <c r="O6" s="35"/>
      <c r="P6" s="35"/>
    </row>
    <row r="7" spans="1:16">
      <c r="A7" s="12"/>
      <c r="B7" s="74"/>
      <c r="C7" s="74"/>
      <c r="D7" s="74"/>
      <c r="E7" s="74"/>
      <c r="F7" s="74"/>
      <c r="G7" s="74"/>
      <c r="H7" s="74"/>
      <c r="I7" s="74"/>
      <c r="J7" s="74"/>
      <c r="K7" s="74"/>
      <c r="L7" s="74"/>
      <c r="M7" s="74"/>
      <c r="N7" s="74"/>
      <c r="O7" s="74"/>
      <c r="P7" s="74"/>
    </row>
    <row r="8" spans="1:16" ht="25.5" customHeight="1">
      <c r="A8" s="12"/>
      <c r="B8" s="35" t="s">
        <v>470</v>
      </c>
      <c r="C8" s="35"/>
      <c r="D8" s="35"/>
      <c r="E8" s="35"/>
      <c r="F8" s="35"/>
      <c r="G8" s="35"/>
      <c r="H8" s="35"/>
      <c r="I8" s="35"/>
      <c r="J8" s="35"/>
      <c r="K8" s="35"/>
      <c r="L8" s="35"/>
      <c r="M8" s="35"/>
      <c r="N8" s="35"/>
      <c r="O8" s="35"/>
      <c r="P8" s="35"/>
    </row>
    <row r="9" spans="1:16">
      <c r="A9" s="12"/>
      <c r="B9" s="77"/>
      <c r="C9" s="77"/>
      <c r="D9" s="77"/>
      <c r="E9" s="77"/>
      <c r="F9" s="77"/>
      <c r="G9" s="77"/>
      <c r="H9" s="77"/>
      <c r="I9" s="77"/>
      <c r="J9" s="77"/>
      <c r="K9" s="77"/>
      <c r="L9" s="77"/>
      <c r="M9" s="77"/>
      <c r="N9" s="77"/>
      <c r="O9" s="77"/>
      <c r="P9" s="77"/>
    </row>
    <row r="10" spans="1:16">
      <c r="A10" s="12"/>
      <c r="B10" s="76" t="s">
        <v>471</v>
      </c>
      <c r="C10" s="76"/>
      <c r="D10" s="76"/>
      <c r="E10" s="76"/>
      <c r="F10" s="76"/>
      <c r="G10" s="76"/>
      <c r="H10" s="76"/>
      <c r="I10" s="76"/>
      <c r="J10" s="76"/>
      <c r="K10" s="76"/>
      <c r="L10" s="76"/>
      <c r="M10" s="76"/>
      <c r="N10" s="76"/>
      <c r="O10" s="76"/>
      <c r="P10" s="76"/>
    </row>
    <row r="11" spans="1:16" ht="38.25" customHeight="1">
      <c r="A11" s="12"/>
      <c r="B11" s="35" t="s">
        <v>472</v>
      </c>
      <c r="C11" s="35"/>
      <c r="D11" s="35"/>
      <c r="E11" s="35"/>
      <c r="F11" s="35"/>
      <c r="G11" s="35"/>
      <c r="H11" s="35"/>
      <c r="I11" s="35"/>
      <c r="J11" s="35"/>
      <c r="K11" s="35"/>
      <c r="L11" s="35"/>
      <c r="M11" s="35"/>
      <c r="N11" s="35"/>
      <c r="O11" s="35"/>
      <c r="P11" s="35"/>
    </row>
    <row r="12" spans="1:16">
      <c r="A12" s="12"/>
      <c r="B12" s="35" t="s">
        <v>473</v>
      </c>
      <c r="C12" s="35"/>
      <c r="D12" s="35"/>
      <c r="E12" s="35"/>
      <c r="F12" s="35"/>
      <c r="G12" s="35"/>
      <c r="H12" s="35"/>
      <c r="I12" s="35"/>
      <c r="J12" s="35"/>
      <c r="K12" s="35"/>
      <c r="L12" s="35"/>
      <c r="M12" s="35"/>
      <c r="N12" s="35"/>
      <c r="O12" s="35"/>
      <c r="P12" s="35"/>
    </row>
    <row r="13" spans="1:16">
      <c r="A13" s="12"/>
      <c r="B13" s="76" t="s">
        <v>474</v>
      </c>
      <c r="C13" s="76"/>
      <c r="D13" s="76"/>
      <c r="E13" s="76"/>
      <c r="F13" s="76"/>
      <c r="G13" s="76"/>
      <c r="H13" s="76"/>
      <c r="I13" s="76"/>
      <c r="J13" s="76"/>
      <c r="K13" s="76"/>
      <c r="L13" s="76"/>
      <c r="M13" s="76"/>
      <c r="N13" s="76"/>
      <c r="O13" s="76"/>
      <c r="P13" s="76"/>
    </row>
    <row r="14" spans="1:16">
      <c r="A14" s="12"/>
      <c r="B14" s="78" t="s">
        <v>475</v>
      </c>
      <c r="C14" s="78"/>
      <c r="D14" s="78"/>
      <c r="E14" s="78"/>
      <c r="F14" s="78"/>
      <c r="G14" s="78"/>
      <c r="H14" s="78"/>
      <c r="I14" s="78"/>
      <c r="J14" s="78"/>
      <c r="K14" s="78"/>
      <c r="L14" s="78"/>
      <c r="M14" s="78"/>
      <c r="N14" s="78"/>
      <c r="O14" s="78"/>
      <c r="P14" s="78"/>
    </row>
    <row r="15" spans="1:16">
      <c r="A15" s="12"/>
      <c r="B15" s="35" t="s">
        <v>476</v>
      </c>
      <c r="C15" s="35"/>
      <c r="D15" s="35"/>
      <c r="E15" s="35"/>
      <c r="F15" s="35"/>
      <c r="G15" s="35"/>
      <c r="H15" s="35"/>
      <c r="I15" s="35"/>
      <c r="J15" s="35"/>
      <c r="K15" s="35"/>
      <c r="L15" s="35"/>
      <c r="M15" s="35"/>
      <c r="N15" s="35"/>
      <c r="O15" s="35"/>
      <c r="P15" s="35"/>
    </row>
    <row r="16" spans="1:16">
      <c r="A16" s="12"/>
      <c r="B16" s="77"/>
      <c r="C16" s="77"/>
      <c r="D16" s="77"/>
      <c r="E16" s="77"/>
      <c r="F16" s="77"/>
      <c r="G16" s="77"/>
      <c r="H16" s="77"/>
      <c r="I16" s="77"/>
      <c r="J16" s="77"/>
      <c r="K16" s="77"/>
      <c r="L16" s="77"/>
      <c r="M16" s="77"/>
      <c r="N16" s="77"/>
      <c r="O16" s="77"/>
      <c r="P16" s="77"/>
    </row>
    <row r="17" spans="1:16">
      <c r="A17" s="12"/>
      <c r="B17" s="22"/>
      <c r="C17" s="22"/>
      <c r="D17" s="22"/>
      <c r="E17" s="22"/>
      <c r="F17" s="22"/>
      <c r="G17" s="22"/>
      <c r="H17" s="22"/>
      <c r="I17" s="22"/>
      <c r="J17" s="22"/>
      <c r="K17" s="22"/>
      <c r="L17" s="22"/>
      <c r="M17" s="22"/>
      <c r="N17" s="22"/>
      <c r="O17" s="22"/>
      <c r="P17" s="22"/>
    </row>
    <row r="18" spans="1:16">
      <c r="A18" s="12"/>
      <c r="B18" s="14"/>
      <c r="C18" s="14"/>
      <c r="D18" s="14"/>
      <c r="E18" s="14"/>
      <c r="F18" s="14"/>
      <c r="G18" s="14"/>
      <c r="H18" s="14"/>
      <c r="I18" s="14"/>
      <c r="J18" s="14"/>
      <c r="K18" s="14"/>
      <c r="L18" s="14"/>
      <c r="M18" s="14"/>
      <c r="N18" s="14"/>
      <c r="O18" s="14"/>
      <c r="P18" s="14"/>
    </row>
    <row r="19" spans="1:16">
      <c r="A19" s="12"/>
      <c r="B19" s="35"/>
      <c r="C19" s="35"/>
      <c r="D19" s="96" t="s">
        <v>477</v>
      </c>
      <c r="E19" s="96"/>
      <c r="F19" s="35"/>
      <c r="G19" s="96" t="s">
        <v>479</v>
      </c>
      <c r="H19" s="96"/>
      <c r="I19" s="96"/>
      <c r="J19" s="35"/>
      <c r="K19" s="96" t="s">
        <v>480</v>
      </c>
      <c r="L19" s="96"/>
      <c r="M19" s="35"/>
      <c r="N19" s="96" t="s">
        <v>485</v>
      </c>
      <c r="O19" s="96"/>
      <c r="P19" s="96"/>
    </row>
    <row r="20" spans="1:16">
      <c r="A20" s="12"/>
      <c r="B20" s="35"/>
      <c r="C20" s="35"/>
      <c r="D20" s="96" t="s">
        <v>478</v>
      </c>
      <c r="E20" s="96"/>
      <c r="F20" s="35"/>
      <c r="G20" s="96" t="s">
        <v>480</v>
      </c>
      <c r="H20" s="96"/>
      <c r="I20" s="96"/>
      <c r="J20" s="35"/>
      <c r="K20" s="96" t="s">
        <v>482</v>
      </c>
      <c r="L20" s="96"/>
      <c r="M20" s="35"/>
      <c r="N20" s="96" t="s">
        <v>486</v>
      </c>
      <c r="O20" s="96"/>
      <c r="P20" s="96"/>
    </row>
    <row r="21" spans="1:16">
      <c r="A21" s="12"/>
      <c r="B21" s="35"/>
      <c r="C21" s="35"/>
      <c r="D21" s="74"/>
      <c r="E21" s="74"/>
      <c r="F21" s="35"/>
      <c r="G21" s="96" t="s">
        <v>481</v>
      </c>
      <c r="H21" s="96"/>
      <c r="I21" s="96"/>
      <c r="J21" s="35"/>
      <c r="K21" s="96" t="s">
        <v>483</v>
      </c>
      <c r="L21" s="96"/>
      <c r="M21" s="35"/>
      <c r="N21" s="96" t="s">
        <v>487</v>
      </c>
      <c r="O21" s="96"/>
      <c r="P21" s="96"/>
    </row>
    <row r="22" spans="1:16" ht="15.75" thickBot="1">
      <c r="A22" s="12"/>
      <c r="B22" s="35"/>
      <c r="C22" s="35"/>
      <c r="D22" s="98"/>
      <c r="E22" s="98"/>
      <c r="F22" s="35"/>
      <c r="G22" s="98"/>
      <c r="H22" s="98"/>
      <c r="I22" s="98"/>
      <c r="J22" s="35"/>
      <c r="K22" s="55" t="s">
        <v>484</v>
      </c>
      <c r="L22" s="55"/>
      <c r="M22" s="35"/>
      <c r="N22" s="98"/>
      <c r="O22" s="98"/>
      <c r="P22" s="98"/>
    </row>
    <row r="23" spans="1:16">
      <c r="A23" s="12"/>
      <c r="B23" s="36" t="s">
        <v>488</v>
      </c>
      <c r="C23" s="25"/>
      <c r="D23" s="65">
        <v>15000</v>
      </c>
      <c r="E23" s="56"/>
      <c r="F23" s="25"/>
      <c r="G23" s="52" t="s">
        <v>252</v>
      </c>
      <c r="H23" s="49">
        <v>16.88</v>
      </c>
      <c r="I23" s="56"/>
      <c r="J23" s="25"/>
      <c r="K23" s="49" t="s">
        <v>489</v>
      </c>
      <c r="L23" s="56"/>
      <c r="M23" s="25"/>
      <c r="N23" s="52" t="s">
        <v>252</v>
      </c>
      <c r="O23" s="65">
        <v>107475</v>
      </c>
      <c r="P23" s="56"/>
    </row>
    <row r="24" spans="1:16">
      <c r="A24" s="12"/>
      <c r="B24" s="36"/>
      <c r="C24" s="25"/>
      <c r="D24" s="58"/>
      <c r="E24" s="25"/>
      <c r="F24" s="25"/>
      <c r="G24" s="51"/>
      <c r="H24" s="38"/>
      <c r="I24" s="25"/>
      <c r="J24" s="25"/>
      <c r="K24" s="38"/>
      <c r="L24" s="25"/>
      <c r="M24" s="25"/>
      <c r="N24" s="51"/>
      <c r="O24" s="58"/>
      <c r="P24" s="25"/>
    </row>
    <row r="25" spans="1:16">
      <c r="A25" s="12"/>
      <c r="B25" s="44" t="s">
        <v>490</v>
      </c>
      <c r="C25" s="35"/>
      <c r="D25" s="31" t="s">
        <v>361</v>
      </c>
      <c r="E25" s="35"/>
      <c r="F25" s="35"/>
      <c r="G25" s="31" t="s">
        <v>361</v>
      </c>
      <c r="H25" s="31"/>
      <c r="I25" s="35"/>
      <c r="J25" s="35"/>
      <c r="K25" s="31" t="s">
        <v>361</v>
      </c>
      <c r="L25" s="35"/>
      <c r="M25" s="35"/>
      <c r="N25" s="31" t="s">
        <v>361</v>
      </c>
      <c r="O25" s="31"/>
      <c r="P25" s="35"/>
    </row>
    <row r="26" spans="1:16">
      <c r="A26" s="12"/>
      <c r="B26" s="44"/>
      <c r="C26" s="35"/>
      <c r="D26" s="31"/>
      <c r="E26" s="35"/>
      <c r="F26" s="35"/>
      <c r="G26" s="31"/>
      <c r="H26" s="31"/>
      <c r="I26" s="35"/>
      <c r="J26" s="35"/>
      <c r="K26" s="31"/>
      <c r="L26" s="35"/>
      <c r="M26" s="35"/>
      <c r="N26" s="31"/>
      <c r="O26" s="31"/>
      <c r="P26" s="35"/>
    </row>
    <row r="27" spans="1:16">
      <c r="A27" s="12"/>
      <c r="B27" s="46" t="s">
        <v>491</v>
      </c>
      <c r="C27" s="25"/>
      <c r="D27" s="38" t="s">
        <v>361</v>
      </c>
      <c r="E27" s="25"/>
      <c r="F27" s="25"/>
      <c r="G27" s="38" t="s">
        <v>361</v>
      </c>
      <c r="H27" s="38"/>
      <c r="I27" s="25"/>
      <c r="J27" s="25"/>
      <c r="K27" s="38" t="s">
        <v>361</v>
      </c>
      <c r="L27" s="25"/>
      <c r="M27" s="25"/>
      <c r="N27" s="38" t="s">
        <v>361</v>
      </c>
      <c r="O27" s="38"/>
      <c r="P27" s="25"/>
    </row>
    <row r="28" spans="1:16">
      <c r="A28" s="12"/>
      <c r="B28" s="46"/>
      <c r="C28" s="25"/>
      <c r="D28" s="38"/>
      <c r="E28" s="25"/>
      <c r="F28" s="25"/>
      <c r="G28" s="38"/>
      <c r="H28" s="38"/>
      <c r="I28" s="25"/>
      <c r="J28" s="25"/>
      <c r="K28" s="38"/>
      <c r="L28" s="25"/>
      <c r="M28" s="25"/>
      <c r="N28" s="38"/>
      <c r="O28" s="38"/>
      <c r="P28" s="25"/>
    </row>
    <row r="29" spans="1:16">
      <c r="A29" s="12"/>
      <c r="B29" s="44" t="s">
        <v>492</v>
      </c>
      <c r="C29" s="35"/>
      <c r="D29" s="31" t="s">
        <v>361</v>
      </c>
      <c r="E29" s="35"/>
      <c r="F29" s="35"/>
      <c r="G29" s="31" t="s">
        <v>361</v>
      </c>
      <c r="H29" s="31"/>
      <c r="I29" s="35"/>
      <c r="J29" s="35"/>
      <c r="K29" s="31" t="s">
        <v>361</v>
      </c>
      <c r="L29" s="35"/>
      <c r="M29" s="35"/>
      <c r="N29" s="31" t="s">
        <v>361</v>
      </c>
      <c r="O29" s="31"/>
      <c r="P29" s="35"/>
    </row>
    <row r="30" spans="1:16">
      <c r="A30" s="12"/>
      <c r="B30" s="44"/>
      <c r="C30" s="35"/>
      <c r="D30" s="31"/>
      <c r="E30" s="35"/>
      <c r="F30" s="35"/>
      <c r="G30" s="31"/>
      <c r="H30" s="31"/>
      <c r="I30" s="35"/>
      <c r="J30" s="35"/>
      <c r="K30" s="31"/>
      <c r="L30" s="35"/>
      <c r="M30" s="35"/>
      <c r="N30" s="31"/>
      <c r="O30" s="31"/>
      <c r="P30" s="35"/>
    </row>
    <row r="31" spans="1:16">
      <c r="A31" s="12"/>
      <c r="B31" s="36" t="s">
        <v>493</v>
      </c>
      <c r="C31" s="25"/>
      <c r="D31" s="58">
        <v>15000</v>
      </c>
      <c r="E31" s="25"/>
      <c r="F31" s="25"/>
      <c r="G31" s="51" t="s">
        <v>252</v>
      </c>
      <c r="H31" s="38">
        <v>16.88</v>
      </c>
      <c r="I31" s="25"/>
      <c r="J31" s="25"/>
      <c r="K31" s="38" t="s">
        <v>494</v>
      </c>
      <c r="L31" s="25"/>
      <c r="M31" s="25"/>
      <c r="N31" s="51" t="s">
        <v>252</v>
      </c>
      <c r="O31" s="38" t="s">
        <v>361</v>
      </c>
      <c r="P31" s="25"/>
    </row>
    <row r="32" spans="1:16">
      <c r="A32" s="12"/>
      <c r="B32" s="36"/>
      <c r="C32" s="25"/>
      <c r="D32" s="58"/>
      <c r="E32" s="25"/>
      <c r="F32" s="25"/>
      <c r="G32" s="51"/>
      <c r="H32" s="38"/>
      <c r="I32" s="25"/>
      <c r="J32" s="25"/>
      <c r="K32" s="38"/>
      <c r="L32" s="25"/>
      <c r="M32" s="25"/>
      <c r="N32" s="51"/>
      <c r="O32" s="38"/>
      <c r="P32" s="25"/>
    </row>
    <row r="33" spans="1:16">
      <c r="A33" s="12"/>
      <c r="B33" s="28" t="s">
        <v>495</v>
      </c>
      <c r="C33" s="35"/>
      <c r="D33" s="57">
        <v>15000</v>
      </c>
      <c r="E33" s="35"/>
      <c r="F33" s="35"/>
      <c r="G33" s="33" t="s">
        <v>252</v>
      </c>
      <c r="H33" s="31">
        <v>16.88</v>
      </c>
      <c r="I33" s="35"/>
      <c r="J33" s="35"/>
      <c r="K33" s="31" t="s">
        <v>494</v>
      </c>
      <c r="L33" s="35"/>
      <c r="M33" s="35"/>
      <c r="N33" s="33" t="s">
        <v>252</v>
      </c>
      <c r="O33" s="57">
        <v>214575</v>
      </c>
      <c r="P33" s="35"/>
    </row>
    <row r="34" spans="1:16">
      <c r="A34" s="12"/>
      <c r="B34" s="28"/>
      <c r="C34" s="35"/>
      <c r="D34" s="57"/>
      <c r="E34" s="35"/>
      <c r="F34" s="35"/>
      <c r="G34" s="33"/>
      <c r="H34" s="31"/>
      <c r="I34" s="35"/>
      <c r="J34" s="35"/>
      <c r="K34" s="31"/>
      <c r="L34" s="35"/>
      <c r="M34" s="35"/>
      <c r="N34" s="33"/>
      <c r="O34" s="57"/>
      <c r="P34" s="35"/>
    </row>
    <row r="35" spans="1:16">
      <c r="A35" s="12"/>
      <c r="B35" s="35" t="s">
        <v>496</v>
      </c>
      <c r="C35" s="35"/>
      <c r="D35" s="35"/>
      <c r="E35" s="35"/>
      <c r="F35" s="35"/>
      <c r="G35" s="35"/>
      <c r="H35" s="35"/>
      <c r="I35" s="35"/>
      <c r="J35" s="35"/>
      <c r="K35" s="35"/>
      <c r="L35" s="35"/>
      <c r="M35" s="35"/>
      <c r="N35" s="35"/>
      <c r="O35" s="35"/>
      <c r="P35" s="35"/>
    </row>
    <row r="36" spans="1:16">
      <c r="A36" s="12"/>
      <c r="B36" s="78" t="s">
        <v>497</v>
      </c>
      <c r="C36" s="78"/>
      <c r="D36" s="78"/>
      <c r="E36" s="78"/>
      <c r="F36" s="78"/>
      <c r="G36" s="78"/>
      <c r="H36" s="78"/>
      <c r="I36" s="78"/>
      <c r="J36" s="78"/>
      <c r="K36" s="78"/>
      <c r="L36" s="78"/>
      <c r="M36" s="78"/>
      <c r="N36" s="78"/>
      <c r="O36" s="78"/>
      <c r="P36" s="78"/>
    </row>
    <row r="37" spans="1:16" ht="25.5" customHeight="1">
      <c r="A37" s="12"/>
      <c r="B37" s="35" t="s">
        <v>498</v>
      </c>
      <c r="C37" s="35"/>
      <c r="D37" s="35"/>
      <c r="E37" s="35"/>
      <c r="F37" s="35"/>
      <c r="G37" s="35"/>
      <c r="H37" s="35"/>
      <c r="I37" s="35"/>
      <c r="J37" s="35"/>
      <c r="K37" s="35"/>
      <c r="L37" s="35"/>
      <c r="M37" s="35"/>
      <c r="N37" s="35"/>
      <c r="O37" s="35"/>
      <c r="P37" s="35"/>
    </row>
    <row r="38" spans="1:16">
      <c r="A38" s="12"/>
      <c r="B38" s="35" t="s">
        <v>499</v>
      </c>
      <c r="C38" s="35"/>
      <c r="D38" s="35"/>
      <c r="E38" s="35"/>
      <c r="F38" s="35"/>
      <c r="G38" s="35"/>
      <c r="H38" s="35"/>
      <c r="I38" s="35"/>
      <c r="J38" s="35"/>
      <c r="K38" s="35"/>
      <c r="L38" s="35"/>
      <c r="M38" s="35"/>
      <c r="N38" s="35"/>
      <c r="O38" s="35"/>
      <c r="P38" s="35"/>
    </row>
    <row r="39" spans="1:16">
      <c r="A39" s="12"/>
      <c r="B39" s="77"/>
      <c r="C39" s="77"/>
      <c r="D39" s="77"/>
      <c r="E39" s="77"/>
      <c r="F39" s="77"/>
      <c r="G39" s="77"/>
      <c r="H39" s="77"/>
      <c r="I39" s="77"/>
      <c r="J39" s="77"/>
      <c r="K39" s="77"/>
      <c r="L39" s="77"/>
      <c r="M39" s="77"/>
      <c r="N39" s="77"/>
      <c r="O39" s="77"/>
      <c r="P39" s="77"/>
    </row>
    <row r="40" spans="1:16" ht="25.5" customHeight="1">
      <c r="A40" s="12"/>
      <c r="B40" s="35" t="s">
        <v>500</v>
      </c>
      <c r="C40" s="35"/>
      <c r="D40" s="35"/>
      <c r="E40" s="35"/>
      <c r="F40" s="35"/>
      <c r="G40" s="35"/>
      <c r="H40" s="35"/>
      <c r="I40" s="35"/>
      <c r="J40" s="35"/>
      <c r="K40" s="35"/>
      <c r="L40" s="35"/>
      <c r="M40" s="35"/>
      <c r="N40" s="35"/>
      <c r="O40" s="35"/>
      <c r="P40" s="35"/>
    </row>
    <row r="41" spans="1:16">
      <c r="A41" s="12"/>
      <c r="B41" s="35" t="s">
        <v>501</v>
      </c>
      <c r="C41" s="35"/>
      <c r="D41" s="35"/>
      <c r="E41" s="35"/>
      <c r="F41" s="35"/>
      <c r="G41" s="35"/>
      <c r="H41" s="35"/>
      <c r="I41" s="35"/>
      <c r="J41" s="35"/>
      <c r="K41" s="35"/>
      <c r="L41" s="35"/>
      <c r="M41" s="35"/>
      <c r="N41" s="35"/>
      <c r="O41" s="35"/>
      <c r="P41" s="35"/>
    </row>
    <row r="42" spans="1:16">
      <c r="A42" s="12"/>
      <c r="B42" s="74"/>
      <c r="C42" s="74"/>
      <c r="D42" s="74"/>
      <c r="E42" s="74"/>
      <c r="F42" s="74"/>
      <c r="G42" s="74"/>
      <c r="H42" s="74"/>
      <c r="I42" s="74"/>
      <c r="J42" s="74"/>
      <c r="K42" s="74"/>
      <c r="L42" s="74"/>
      <c r="M42" s="74"/>
      <c r="N42" s="74"/>
      <c r="O42" s="74"/>
      <c r="P42" s="74"/>
    </row>
    <row r="43" spans="1:16">
      <c r="A43" s="12"/>
      <c r="B43" s="74"/>
      <c r="C43" s="74"/>
      <c r="D43" s="74"/>
      <c r="E43" s="74"/>
      <c r="F43" s="74"/>
      <c r="G43" s="74"/>
      <c r="H43" s="74"/>
      <c r="I43" s="74"/>
      <c r="J43" s="74"/>
      <c r="K43" s="74"/>
      <c r="L43" s="74"/>
      <c r="M43" s="74"/>
      <c r="N43" s="74"/>
      <c r="O43" s="74"/>
      <c r="P43" s="74"/>
    </row>
    <row r="44" spans="1:16">
      <c r="A44" s="12"/>
      <c r="B44" s="74"/>
      <c r="C44" s="74"/>
      <c r="D44" s="74"/>
      <c r="E44" s="74"/>
      <c r="F44" s="74"/>
      <c r="G44" s="74"/>
      <c r="H44" s="74"/>
      <c r="I44" s="74"/>
      <c r="J44" s="74"/>
      <c r="K44" s="74"/>
      <c r="L44" s="74"/>
      <c r="M44" s="74"/>
      <c r="N44" s="74"/>
      <c r="O44" s="74"/>
      <c r="P44" s="74"/>
    </row>
    <row r="45" spans="1:16">
      <c r="A45" s="12"/>
      <c r="B45" s="35" t="s">
        <v>502</v>
      </c>
      <c r="C45" s="35"/>
      <c r="D45" s="35"/>
      <c r="E45" s="35"/>
      <c r="F45" s="35"/>
      <c r="G45" s="35"/>
      <c r="H45" s="35"/>
      <c r="I45" s="35"/>
      <c r="J45" s="35"/>
      <c r="K45" s="35"/>
      <c r="L45" s="35"/>
      <c r="M45" s="35"/>
      <c r="N45" s="35"/>
      <c r="O45" s="35"/>
      <c r="P45" s="35"/>
    </row>
    <row r="46" spans="1:16">
      <c r="A46" s="12"/>
      <c r="B46" s="22"/>
      <c r="C46" s="22"/>
      <c r="D46" s="22"/>
      <c r="E46" s="22"/>
      <c r="F46" s="22"/>
      <c r="G46" s="22"/>
      <c r="H46" s="22"/>
      <c r="I46" s="22"/>
    </row>
    <row r="47" spans="1:16">
      <c r="A47" s="12"/>
      <c r="B47" s="14"/>
      <c r="C47" s="14"/>
      <c r="D47" s="14"/>
      <c r="E47" s="14"/>
      <c r="F47" s="14"/>
      <c r="G47" s="14"/>
      <c r="H47" s="14"/>
      <c r="I47" s="14"/>
    </row>
    <row r="48" spans="1:16">
      <c r="A48" s="12"/>
      <c r="B48" s="35"/>
      <c r="C48" s="35"/>
      <c r="D48" s="96" t="s">
        <v>477</v>
      </c>
      <c r="E48" s="96"/>
      <c r="F48" s="35"/>
      <c r="G48" s="96" t="s">
        <v>503</v>
      </c>
      <c r="H48" s="96"/>
      <c r="I48" s="96"/>
    </row>
    <row r="49" spans="1:16" ht="15.75" thickBot="1">
      <c r="A49" s="12"/>
      <c r="B49" s="35"/>
      <c r="C49" s="35"/>
      <c r="D49" s="55" t="s">
        <v>478</v>
      </c>
      <c r="E49" s="55"/>
      <c r="F49" s="35"/>
      <c r="G49" s="55" t="s">
        <v>504</v>
      </c>
      <c r="H49" s="55"/>
      <c r="I49" s="55"/>
    </row>
    <row r="50" spans="1:16">
      <c r="A50" s="12"/>
      <c r="B50" s="36" t="s">
        <v>505</v>
      </c>
      <c r="C50" s="25"/>
      <c r="D50" s="65">
        <v>506467</v>
      </c>
      <c r="E50" s="56"/>
      <c r="F50" s="25"/>
      <c r="G50" s="52" t="s">
        <v>252</v>
      </c>
      <c r="H50" s="49">
        <v>22.08</v>
      </c>
      <c r="I50" s="56"/>
    </row>
    <row r="51" spans="1:16">
      <c r="A51" s="12"/>
      <c r="B51" s="36"/>
      <c r="C51" s="25"/>
      <c r="D51" s="58"/>
      <c r="E51" s="25"/>
      <c r="F51" s="25"/>
      <c r="G51" s="51"/>
      <c r="H51" s="38"/>
      <c r="I51" s="25"/>
    </row>
    <row r="52" spans="1:16">
      <c r="A52" s="12"/>
      <c r="B52" s="28" t="s">
        <v>506</v>
      </c>
      <c r="C52" s="35"/>
      <c r="D52" s="57">
        <v>199445</v>
      </c>
      <c r="E52" s="35"/>
      <c r="F52" s="35"/>
      <c r="G52" s="31">
        <v>23.59</v>
      </c>
      <c r="H52" s="31"/>
      <c r="I52" s="35"/>
    </row>
    <row r="53" spans="1:16">
      <c r="A53" s="12"/>
      <c r="B53" s="28"/>
      <c r="C53" s="35"/>
      <c r="D53" s="57"/>
      <c r="E53" s="35"/>
      <c r="F53" s="35"/>
      <c r="G53" s="31"/>
      <c r="H53" s="31"/>
      <c r="I53" s="35"/>
    </row>
    <row r="54" spans="1:16">
      <c r="A54" s="12"/>
      <c r="B54" s="36" t="s">
        <v>507</v>
      </c>
      <c r="C54" s="25"/>
      <c r="D54" s="38" t="s">
        <v>508</v>
      </c>
      <c r="E54" s="51" t="s">
        <v>331</v>
      </c>
      <c r="F54" s="25"/>
      <c r="G54" s="38">
        <v>22.05</v>
      </c>
      <c r="H54" s="38"/>
      <c r="I54" s="25"/>
    </row>
    <row r="55" spans="1:16">
      <c r="A55" s="12"/>
      <c r="B55" s="36"/>
      <c r="C55" s="25"/>
      <c r="D55" s="38"/>
      <c r="E55" s="51"/>
      <c r="F55" s="25"/>
      <c r="G55" s="38"/>
      <c r="H55" s="38"/>
      <c r="I55" s="25"/>
    </row>
    <row r="56" spans="1:16">
      <c r="A56" s="12"/>
      <c r="B56" s="28" t="s">
        <v>509</v>
      </c>
      <c r="C56" s="35"/>
      <c r="D56" s="31" t="s">
        <v>510</v>
      </c>
      <c r="E56" s="33" t="s">
        <v>331</v>
      </c>
      <c r="F56" s="35"/>
      <c r="G56" s="31">
        <v>23.38</v>
      </c>
      <c r="H56" s="31"/>
      <c r="I56" s="35"/>
    </row>
    <row r="57" spans="1:16" ht="15.75" thickBot="1">
      <c r="A57" s="12"/>
      <c r="B57" s="28"/>
      <c r="C57" s="35"/>
      <c r="D57" s="47"/>
      <c r="E57" s="89"/>
      <c r="F57" s="35"/>
      <c r="G57" s="47"/>
      <c r="H57" s="47"/>
      <c r="I57" s="48"/>
    </row>
    <row r="58" spans="1:16">
      <c r="A58" s="12"/>
      <c r="B58" s="36" t="s">
        <v>511</v>
      </c>
      <c r="C58" s="25"/>
      <c r="D58" s="65">
        <v>524287</v>
      </c>
      <c r="E58" s="56"/>
      <c r="F58" s="25"/>
      <c r="G58" s="52" t="s">
        <v>252</v>
      </c>
      <c r="H58" s="49">
        <v>22.56</v>
      </c>
      <c r="I58" s="56"/>
    </row>
    <row r="59" spans="1:16" ht="15.75" thickBot="1">
      <c r="A59" s="12"/>
      <c r="B59" s="36"/>
      <c r="C59" s="25"/>
      <c r="D59" s="69"/>
      <c r="E59" s="70"/>
      <c r="F59" s="25"/>
      <c r="G59" s="53"/>
      <c r="H59" s="50"/>
      <c r="I59" s="70"/>
    </row>
    <row r="60" spans="1:16" ht="38.25" customHeight="1" thickTop="1">
      <c r="A60" s="12"/>
      <c r="B60" s="35" t="s">
        <v>512</v>
      </c>
      <c r="C60" s="35"/>
      <c r="D60" s="35"/>
      <c r="E60" s="35"/>
      <c r="F60" s="35"/>
      <c r="G60" s="35"/>
      <c r="H60" s="35"/>
      <c r="I60" s="35"/>
      <c r="J60" s="35"/>
      <c r="K60" s="35"/>
      <c r="L60" s="35"/>
      <c r="M60" s="35"/>
      <c r="N60" s="35"/>
      <c r="O60" s="35"/>
      <c r="P60" s="35"/>
    </row>
    <row r="61" spans="1:16">
      <c r="A61" s="12"/>
      <c r="B61" s="76" t="s">
        <v>513</v>
      </c>
      <c r="C61" s="76"/>
      <c r="D61" s="76"/>
      <c r="E61" s="76"/>
      <c r="F61" s="76"/>
      <c r="G61" s="76"/>
      <c r="H61" s="76"/>
      <c r="I61" s="76"/>
      <c r="J61" s="76"/>
      <c r="K61" s="76"/>
      <c r="L61" s="76"/>
      <c r="M61" s="76"/>
      <c r="N61" s="76"/>
      <c r="O61" s="76"/>
      <c r="P61" s="76"/>
    </row>
    <row r="62" spans="1:16">
      <c r="A62" s="12"/>
      <c r="B62" s="35" t="s">
        <v>514</v>
      </c>
      <c r="C62" s="35"/>
      <c r="D62" s="35"/>
      <c r="E62" s="35"/>
      <c r="F62" s="35"/>
      <c r="G62" s="35"/>
      <c r="H62" s="35"/>
      <c r="I62" s="35"/>
      <c r="J62" s="35"/>
      <c r="K62" s="35"/>
      <c r="L62" s="35"/>
      <c r="M62" s="35"/>
      <c r="N62" s="35"/>
      <c r="O62" s="35"/>
      <c r="P62" s="35"/>
    </row>
    <row r="63" spans="1:16">
      <c r="A63" s="12"/>
      <c r="B63" s="35" t="s">
        <v>515</v>
      </c>
      <c r="C63" s="35"/>
      <c r="D63" s="35"/>
      <c r="E63" s="35"/>
      <c r="F63" s="35"/>
      <c r="G63" s="35"/>
      <c r="H63" s="35"/>
      <c r="I63" s="35"/>
      <c r="J63" s="35"/>
      <c r="K63" s="35"/>
      <c r="L63" s="35"/>
      <c r="M63" s="35"/>
      <c r="N63" s="35"/>
      <c r="O63" s="35"/>
      <c r="P63" s="35"/>
    </row>
    <row r="64" spans="1:16">
      <c r="A64" s="12"/>
      <c r="B64" s="14"/>
      <c r="C64" s="14"/>
    </row>
    <row r="65" spans="1:16" ht="51">
      <c r="A65" s="12"/>
      <c r="B65" s="118" t="s">
        <v>516</v>
      </c>
      <c r="C65" s="17" t="s">
        <v>517</v>
      </c>
    </row>
    <row r="66" spans="1:16">
      <c r="A66" s="12"/>
      <c r="B66" s="14"/>
      <c r="C66" s="14"/>
    </row>
    <row r="67" spans="1:16" ht="38.25">
      <c r="A67" s="12"/>
      <c r="B67" s="118" t="s">
        <v>516</v>
      </c>
      <c r="C67" s="17" t="s">
        <v>518</v>
      </c>
    </row>
    <row r="68" spans="1:16">
      <c r="A68" s="12"/>
      <c r="B68" s="77"/>
      <c r="C68" s="77"/>
      <c r="D68" s="77"/>
      <c r="E68" s="77"/>
      <c r="F68" s="77"/>
      <c r="G68" s="77"/>
      <c r="H68" s="77"/>
      <c r="I68" s="77"/>
      <c r="J68" s="77"/>
      <c r="K68" s="77"/>
      <c r="L68" s="77"/>
      <c r="M68" s="77"/>
      <c r="N68" s="77"/>
      <c r="O68" s="77"/>
      <c r="P68" s="77"/>
    </row>
    <row r="69" spans="1:16">
      <c r="A69" s="12"/>
      <c r="B69" s="35" t="s">
        <v>519</v>
      </c>
      <c r="C69" s="35"/>
      <c r="D69" s="35"/>
      <c r="E69" s="35"/>
      <c r="F69" s="35"/>
      <c r="G69" s="35"/>
      <c r="H69" s="35"/>
      <c r="I69" s="35"/>
      <c r="J69" s="35"/>
      <c r="K69" s="35"/>
      <c r="L69" s="35"/>
      <c r="M69" s="35"/>
      <c r="N69" s="35"/>
      <c r="O69" s="35"/>
      <c r="P69" s="35"/>
    </row>
    <row r="70" spans="1:16">
      <c r="A70" s="12"/>
      <c r="B70" s="77"/>
      <c r="C70" s="77"/>
      <c r="D70" s="77"/>
      <c r="E70" s="77"/>
      <c r="F70" s="77"/>
      <c r="G70" s="77"/>
      <c r="H70" s="77"/>
      <c r="I70" s="77"/>
      <c r="J70" s="77"/>
      <c r="K70" s="77"/>
      <c r="L70" s="77"/>
      <c r="M70" s="77"/>
      <c r="N70" s="77"/>
      <c r="O70" s="77"/>
      <c r="P70" s="77"/>
    </row>
    <row r="71" spans="1:16">
      <c r="A71" s="12"/>
      <c r="B71" s="22"/>
      <c r="C71" s="22"/>
      <c r="D71" s="22"/>
      <c r="E71" s="22"/>
      <c r="F71" s="22"/>
      <c r="G71" s="22"/>
      <c r="H71" s="22"/>
      <c r="I71" s="22"/>
    </row>
    <row r="72" spans="1:16">
      <c r="A72" s="12"/>
      <c r="B72" s="14"/>
      <c r="C72" s="14"/>
      <c r="D72" s="14"/>
      <c r="E72" s="14"/>
      <c r="F72" s="14"/>
      <c r="G72" s="14"/>
      <c r="H72" s="14"/>
      <c r="I72" s="14"/>
    </row>
    <row r="73" spans="1:16">
      <c r="A73" s="12"/>
      <c r="B73" s="35"/>
      <c r="C73" s="35"/>
      <c r="D73" s="96" t="s">
        <v>477</v>
      </c>
      <c r="E73" s="96"/>
      <c r="F73" s="35"/>
      <c r="G73" s="96" t="s">
        <v>503</v>
      </c>
      <c r="H73" s="96"/>
      <c r="I73" s="96"/>
    </row>
    <row r="74" spans="1:16" ht="15.75" thickBot="1">
      <c r="A74" s="12"/>
      <c r="B74" s="35"/>
      <c r="C74" s="35"/>
      <c r="D74" s="55" t="s">
        <v>478</v>
      </c>
      <c r="E74" s="55"/>
      <c r="F74" s="35"/>
      <c r="G74" s="55" t="s">
        <v>520</v>
      </c>
      <c r="H74" s="55"/>
      <c r="I74" s="55"/>
    </row>
    <row r="75" spans="1:16">
      <c r="A75" s="12"/>
      <c r="B75" s="36" t="s">
        <v>521</v>
      </c>
      <c r="C75" s="25"/>
      <c r="D75" s="65">
        <v>111432</v>
      </c>
      <c r="E75" s="56"/>
      <c r="F75" s="25"/>
      <c r="G75" s="56"/>
      <c r="H75" s="56"/>
      <c r="I75" s="56"/>
    </row>
    <row r="76" spans="1:16">
      <c r="A76" s="12"/>
      <c r="B76" s="36"/>
      <c r="C76" s="25"/>
      <c r="D76" s="58"/>
      <c r="E76" s="25"/>
      <c r="F76" s="25"/>
      <c r="G76" s="25"/>
      <c r="H76" s="25"/>
      <c r="I76" s="25"/>
    </row>
    <row r="77" spans="1:16">
      <c r="A77" s="12"/>
      <c r="B77" s="28" t="s">
        <v>522</v>
      </c>
      <c r="C77" s="35"/>
      <c r="D77" s="57">
        <v>250000</v>
      </c>
      <c r="E77" s="35"/>
      <c r="F77" s="35"/>
      <c r="G77" s="35"/>
      <c r="H77" s="35"/>
      <c r="I77" s="35"/>
    </row>
    <row r="78" spans="1:16">
      <c r="A78" s="12"/>
      <c r="B78" s="28"/>
      <c r="C78" s="35"/>
      <c r="D78" s="57"/>
      <c r="E78" s="35"/>
      <c r="F78" s="35"/>
      <c r="G78" s="35"/>
      <c r="H78" s="35"/>
      <c r="I78" s="35"/>
    </row>
    <row r="79" spans="1:16">
      <c r="A79" s="12"/>
      <c r="B79" s="36" t="s">
        <v>523</v>
      </c>
      <c r="C79" s="25"/>
      <c r="D79" s="58">
        <v>50185</v>
      </c>
      <c r="E79" s="25"/>
      <c r="F79" s="25"/>
      <c r="G79" s="51" t="s">
        <v>252</v>
      </c>
      <c r="H79" s="38">
        <v>15.58</v>
      </c>
      <c r="I79" s="25"/>
    </row>
    <row r="80" spans="1:16">
      <c r="A80" s="12"/>
      <c r="B80" s="36"/>
      <c r="C80" s="25"/>
      <c r="D80" s="58"/>
      <c r="E80" s="25"/>
      <c r="F80" s="25"/>
      <c r="G80" s="51"/>
      <c r="H80" s="38"/>
      <c r="I80" s="25"/>
    </row>
    <row r="81" spans="1:16">
      <c r="A81" s="12"/>
      <c r="B81" s="28" t="s">
        <v>524</v>
      </c>
      <c r="C81" s="35"/>
      <c r="D81" s="57">
        <v>38459</v>
      </c>
      <c r="E81" s="35"/>
      <c r="F81" s="35"/>
      <c r="G81" s="33" t="s">
        <v>252</v>
      </c>
      <c r="H81" s="31">
        <v>20.39</v>
      </c>
      <c r="I81" s="35"/>
    </row>
    <row r="82" spans="1:16">
      <c r="A82" s="12"/>
      <c r="B82" s="28"/>
      <c r="C82" s="35"/>
      <c r="D82" s="57"/>
      <c r="E82" s="35"/>
      <c r="F82" s="35"/>
      <c r="G82" s="33"/>
      <c r="H82" s="31"/>
      <c r="I82" s="35"/>
    </row>
    <row r="83" spans="1:16">
      <c r="A83" s="12"/>
      <c r="B83" s="36" t="s">
        <v>525</v>
      </c>
      <c r="C83" s="25"/>
      <c r="D83" s="58">
        <v>36305</v>
      </c>
      <c r="E83" s="25"/>
      <c r="F83" s="25"/>
      <c r="G83" s="51" t="s">
        <v>252</v>
      </c>
      <c r="H83" s="38">
        <v>21.49</v>
      </c>
      <c r="I83" s="25"/>
    </row>
    <row r="84" spans="1:16" ht="15.75" thickBot="1">
      <c r="A84" s="12"/>
      <c r="B84" s="36"/>
      <c r="C84" s="25"/>
      <c r="D84" s="59"/>
      <c r="E84" s="40"/>
      <c r="F84" s="25"/>
      <c r="G84" s="51"/>
      <c r="H84" s="38"/>
      <c r="I84" s="25"/>
    </row>
    <row r="85" spans="1:16">
      <c r="A85" s="12"/>
      <c r="B85" s="28" t="s">
        <v>526</v>
      </c>
      <c r="C85" s="35"/>
      <c r="D85" s="60">
        <v>236483</v>
      </c>
      <c r="E85" s="61"/>
      <c r="F85" s="35"/>
      <c r="G85" s="35"/>
      <c r="H85" s="35"/>
      <c r="I85" s="35"/>
    </row>
    <row r="86" spans="1:16" ht="15.75" thickBot="1">
      <c r="A86" s="12"/>
      <c r="B86" s="28"/>
      <c r="C86" s="35"/>
      <c r="D86" s="62"/>
      <c r="E86" s="63"/>
      <c r="F86" s="35"/>
      <c r="G86" s="35"/>
      <c r="H86" s="35"/>
      <c r="I86" s="35"/>
    </row>
    <row r="87" spans="1:16" ht="15.75" thickTop="1">
      <c r="A87" s="12"/>
      <c r="B87" s="76" t="s">
        <v>527</v>
      </c>
      <c r="C87" s="76"/>
      <c r="D87" s="76"/>
      <c r="E87" s="76"/>
      <c r="F87" s="76"/>
      <c r="G87" s="76"/>
      <c r="H87" s="76"/>
      <c r="I87" s="76"/>
      <c r="J87" s="76"/>
      <c r="K87" s="76"/>
      <c r="L87" s="76"/>
      <c r="M87" s="76"/>
      <c r="N87" s="76"/>
      <c r="O87" s="76"/>
      <c r="P87" s="76"/>
    </row>
    <row r="88" spans="1:16" ht="25.5" customHeight="1">
      <c r="A88" s="12"/>
      <c r="B88" s="35" t="s">
        <v>528</v>
      </c>
      <c r="C88" s="35"/>
      <c r="D88" s="35"/>
      <c r="E88" s="35"/>
      <c r="F88" s="35"/>
      <c r="G88" s="35"/>
      <c r="H88" s="35"/>
      <c r="I88" s="35"/>
      <c r="J88" s="35"/>
      <c r="K88" s="35"/>
      <c r="L88" s="35"/>
      <c r="M88" s="35"/>
      <c r="N88" s="35"/>
      <c r="O88" s="35"/>
      <c r="P88" s="35"/>
    </row>
  </sheetData>
  <mergeCells count="239">
    <mergeCell ref="B69:P69"/>
    <mergeCell ref="B70:P70"/>
    <mergeCell ref="B87:P87"/>
    <mergeCell ref="B88:P88"/>
    <mergeCell ref="B45:P45"/>
    <mergeCell ref="B60:P60"/>
    <mergeCell ref="B61:P61"/>
    <mergeCell ref="B62:P62"/>
    <mergeCell ref="B63:P63"/>
    <mergeCell ref="B68:P68"/>
    <mergeCell ref="B39:P39"/>
    <mergeCell ref="B40:P40"/>
    <mergeCell ref="B41:P41"/>
    <mergeCell ref="B42:P42"/>
    <mergeCell ref="B43:P43"/>
    <mergeCell ref="B44:P44"/>
    <mergeCell ref="B15:P15"/>
    <mergeCell ref="B16:P16"/>
    <mergeCell ref="B35:P35"/>
    <mergeCell ref="B36:P36"/>
    <mergeCell ref="B37:P37"/>
    <mergeCell ref="B38:P38"/>
    <mergeCell ref="B9:P9"/>
    <mergeCell ref="B10:P10"/>
    <mergeCell ref="B11:P11"/>
    <mergeCell ref="B12:P12"/>
    <mergeCell ref="B13:P13"/>
    <mergeCell ref="B14:P14"/>
    <mergeCell ref="A1:A2"/>
    <mergeCell ref="B1:P1"/>
    <mergeCell ref="B2:P2"/>
    <mergeCell ref="B3:P3"/>
    <mergeCell ref="A4:A88"/>
    <mergeCell ref="B4:P4"/>
    <mergeCell ref="B5:P5"/>
    <mergeCell ref="B6:P6"/>
    <mergeCell ref="B7:P7"/>
    <mergeCell ref="B8:P8"/>
    <mergeCell ref="H83:H84"/>
    <mergeCell ref="I83:I84"/>
    <mergeCell ref="B85:B86"/>
    <mergeCell ref="C85:C86"/>
    <mergeCell ref="D85:D86"/>
    <mergeCell ref="E85:E86"/>
    <mergeCell ref="F85:F86"/>
    <mergeCell ref="G85:I86"/>
    <mergeCell ref="B83:B84"/>
    <mergeCell ref="C83:C84"/>
    <mergeCell ref="D83:D84"/>
    <mergeCell ref="E83:E84"/>
    <mergeCell ref="F83:F84"/>
    <mergeCell ref="G83:G84"/>
    <mergeCell ref="H79:H80"/>
    <mergeCell ref="I79:I80"/>
    <mergeCell ref="B81:B82"/>
    <mergeCell ref="C81:C82"/>
    <mergeCell ref="D81:D82"/>
    <mergeCell ref="E81:E82"/>
    <mergeCell ref="F81:F82"/>
    <mergeCell ref="G81:G82"/>
    <mergeCell ref="H81:H82"/>
    <mergeCell ref="I81:I82"/>
    <mergeCell ref="B79:B80"/>
    <mergeCell ref="C79:C80"/>
    <mergeCell ref="D79:D80"/>
    <mergeCell ref="E79:E80"/>
    <mergeCell ref="F79:F80"/>
    <mergeCell ref="G79:G80"/>
    <mergeCell ref="B77:B78"/>
    <mergeCell ref="C77:C78"/>
    <mergeCell ref="D77:D78"/>
    <mergeCell ref="E77:E78"/>
    <mergeCell ref="F77:F78"/>
    <mergeCell ref="G77:I78"/>
    <mergeCell ref="B75:B76"/>
    <mergeCell ref="C75:C76"/>
    <mergeCell ref="D75:D76"/>
    <mergeCell ref="E75:E76"/>
    <mergeCell ref="F75:F76"/>
    <mergeCell ref="G75:I76"/>
    <mergeCell ref="B71:I71"/>
    <mergeCell ref="B73:B74"/>
    <mergeCell ref="C73:C74"/>
    <mergeCell ref="D73:E73"/>
    <mergeCell ref="D74:E74"/>
    <mergeCell ref="F73:F74"/>
    <mergeCell ref="G73:I73"/>
    <mergeCell ref="G74:I74"/>
    <mergeCell ref="I56:I57"/>
    <mergeCell ref="B58:B59"/>
    <mergeCell ref="C58:C59"/>
    <mergeCell ref="D58:D59"/>
    <mergeCell ref="E58:E59"/>
    <mergeCell ref="F58:F59"/>
    <mergeCell ref="G58:G59"/>
    <mergeCell ref="H58:H59"/>
    <mergeCell ref="I58:I59"/>
    <mergeCell ref="B56:B57"/>
    <mergeCell ref="C56:C57"/>
    <mergeCell ref="D56:D57"/>
    <mergeCell ref="E56:E57"/>
    <mergeCell ref="F56:F57"/>
    <mergeCell ref="G56:H57"/>
    <mergeCell ref="I52:I53"/>
    <mergeCell ref="B54:B55"/>
    <mergeCell ref="C54:C55"/>
    <mergeCell ref="D54:D55"/>
    <mergeCell ref="E54:E55"/>
    <mergeCell ref="F54:F55"/>
    <mergeCell ref="G54:H55"/>
    <mergeCell ref="I54:I55"/>
    <mergeCell ref="B52:B53"/>
    <mergeCell ref="C52:C53"/>
    <mergeCell ref="D52:D53"/>
    <mergeCell ref="E52:E53"/>
    <mergeCell ref="F52:F53"/>
    <mergeCell ref="G52:H53"/>
    <mergeCell ref="G49:I49"/>
    <mergeCell ref="B50:B51"/>
    <mergeCell ref="C50:C51"/>
    <mergeCell ref="D50:D51"/>
    <mergeCell ref="E50:E51"/>
    <mergeCell ref="F50:F51"/>
    <mergeCell ref="G50:G51"/>
    <mergeCell ref="H50:H51"/>
    <mergeCell ref="I50:I51"/>
    <mergeCell ref="N33:N34"/>
    <mergeCell ref="O33:O34"/>
    <mergeCell ref="P33:P34"/>
    <mergeCell ref="B46:I46"/>
    <mergeCell ref="B48:B49"/>
    <mergeCell ref="C48:C49"/>
    <mergeCell ref="D48:E48"/>
    <mergeCell ref="D49:E49"/>
    <mergeCell ref="F48:F49"/>
    <mergeCell ref="G48:I48"/>
    <mergeCell ref="H33:H34"/>
    <mergeCell ref="I33:I34"/>
    <mergeCell ref="J33:J34"/>
    <mergeCell ref="K33:K34"/>
    <mergeCell ref="L33:L34"/>
    <mergeCell ref="M33:M34"/>
    <mergeCell ref="B33:B34"/>
    <mergeCell ref="C33:C34"/>
    <mergeCell ref="D33:D34"/>
    <mergeCell ref="E33:E34"/>
    <mergeCell ref="F33:F34"/>
    <mergeCell ref="G33:G34"/>
    <mergeCell ref="K31:K32"/>
    <mergeCell ref="L31:L32"/>
    <mergeCell ref="M31:M32"/>
    <mergeCell ref="N31:N32"/>
    <mergeCell ref="O31:O32"/>
    <mergeCell ref="P31:P32"/>
    <mergeCell ref="P29:P30"/>
    <mergeCell ref="B31:B32"/>
    <mergeCell ref="C31:C32"/>
    <mergeCell ref="D31:D32"/>
    <mergeCell ref="E31:E32"/>
    <mergeCell ref="F31:F32"/>
    <mergeCell ref="G31:G32"/>
    <mergeCell ref="H31:H32"/>
    <mergeCell ref="I31:I32"/>
    <mergeCell ref="J31:J32"/>
    <mergeCell ref="I29:I30"/>
    <mergeCell ref="J29:J30"/>
    <mergeCell ref="K29:K30"/>
    <mergeCell ref="L29:L30"/>
    <mergeCell ref="M29:M30"/>
    <mergeCell ref="N29:O30"/>
    <mergeCell ref="L27:L28"/>
    <mergeCell ref="M27:M28"/>
    <mergeCell ref="N27:O28"/>
    <mergeCell ref="P27:P28"/>
    <mergeCell ref="B29:B30"/>
    <mergeCell ref="C29:C30"/>
    <mergeCell ref="D29:D30"/>
    <mergeCell ref="E29:E30"/>
    <mergeCell ref="F29:F30"/>
    <mergeCell ref="G29:H30"/>
    <mergeCell ref="P25:P26"/>
    <mergeCell ref="B27:B28"/>
    <mergeCell ref="C27:C28"/>
    <mergeCell ref="D27:D28"/>
    <mergeCell ref="E27:E28"/>
    <mergeCell ref="F27:F28"/>
    <mergeCell ref="G27:H28"/>
    <mergeCell ref="I27:I28"/>
    <mergeCell ref="J27:J28"/>
    <mergeCell ref="K27:K28"/>
    <mergeCell ref="I25:I26"/>
    <mergeCell ref="J25:J26"/>
    <mergeCell ref="K25:K26"/>
    <mergeCell ref="L25:L26"/>
    <mergeCell ref="M25:M26"/>
    <mergeCell ref="N25:O26"/>
    <mergeCell ref="M23:M24"/>
    <mergeCell ref="N23:N24"/>
    <mergeCell ref="O23:O24"/>
    <mergeCell ref="P23:P24"/>
    <mergeCell ref="B25:B26"/>
    <mergeCell ref="C25:C26"/>
    <mergeCell ref="D25:D26"/>
    <mergeCell ref="E25:E26"/>
    <mergeCell ref="F25:F26"/>
    <mergeCell ref="G25:H26"/>
    <mergeCell ref="G23:G24"/>
    <mergeCell ref="H23:H24"/>
    <mergeCell ref="I23:I24"/>
    <mergeCell ref="J23:J24"/>
    <mergeCell ref="K23:K24"/>
    <mergeCell ref="L23:L24"/>
    <mergeCell ref="M19:M22"/>
    <mergeCell ref="N19:P19"/>
    <mergeCell ref="N20:P20"/>
    <mergeCell ref="N21:P21"/>
    <mergeCell ref="N22:P22"/>
    <mergeCell ref="B23:B24"/>
    <mergeCell ref="C23:C24"/>
    <mergeCell ref="D23:D24"/>
    <mergeCell ref="E23:E24"/>
    <mergeCell ref="F23:F24"/>
    <mergeCell ref="G21:I21"/>
    <mergeCell ref="G22:I22"/>
    <mergeCell ref="J19:J22"/>
    <mergeCell ref="K19:L19"/>
    <mergeCell ref="K20:L20"/>
    <mergeCell ref="K21:L21"/>
    <mergeCell ref="K22:L22"/>
    <mergeCell ref="B17:P17"/>
    <mergeCell ref="B19:B22"/>
    <mergeCell ref="C19:C22"/>
    <mergeCell ref="D19:E19"/>
    <mergeCell ref="D20:E20"/>
    <mergeCell ref="D21:E21"/>
    <mergeCell ref="D22:E22"/>
    <mergeCell ref="F19:F22"/>
    <mergeCell ref="G19:I19"/>
    <mergeCell ref="G20:I2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cols>
    <col min="1" max="1" width="16.140625" bestFit="1" customWidth="1"/>
    <col min="2" max="2" width="36.5703125" customWidth="1"/>
    <col min="3" max="3" width="8.85546875" customWidth="1"/>
    <col min="4" max="4" width="29.140625" customWidth="1"/>
    <col min="5" max="5" width="36.5703125" customWidth="1"/>
  </cols>
  <sheetData>
    <row r="1" spans="1:5" ht="15" customHeight="1">
      <c r="A1" s="8" t="s">
        <v>529</v>
      </c>
      <c r="B1" s="8" t="s">
        <v>1</v>
      </c>
      <c r="C1" s="8"/>
      <c r="D1" s="8"/>
      <c r="E1" s="8"/>
    </row>
    <row r="2" spans="1:5" ht="15" customHeight="1">
      <c r="A2" s="8"/>
      <c r="B2" s="8" t="s">
        <v>2</v>
      </c>
      <c r="C2" s="8"/>
      <c r="D2" s="8"/>
      <c r="E2" s="8"/>
    </row>
    <row r="3" spans="1:5">
      <c r="A3" s="3" t="s">
        <v>530</v>
      </c>
      <c r="B3" s="74"/>
      <c r="C3" s="74"/>
      <c r="D3" s="74"/>
      <c r="E3" s="74"/>
    </row>
    <row r="4" spans="1:5">
      <c r="A4" s="12" t="s">
        <v>529</v>
      </c>
      <c r="B4" s="75" t="s">
        <v>531</v>
      </c>
      <c r="C4" s="75"/>
      <c r="D4" s="75"/>
      <c r="E4" s="75"/>
    </row>
    <row r="5" spans="1:5" ht="51" customHeight="1">
      <c r="A5" s="12"/>
      <c r="B5" s="35" t="s">
        <v>532</v>
      </c>
      <c r="C5" s="35"/>
      <c r="D5" s="35"/>
      <c r="E5" s="35"/>
    </row>
    <row r="6" spans="1:5" ht="25.5" customHeight="1">
      <c r="A6" s="12"/>
      <c r="B6" s="35" t="s">
        <v>533</v>
      </c>
      <c r="C6" s="35"/>
      <c r="D6" s="35"/>
      <c r="E6" s="35"/>
    </row>
    <row r="7" spans="1:5" ht="51" customHeight="1">
      <c r="A7" s="12"/>
      <c r="B7" s="35" t="s">
        <v>534</v>
      </c>
      <c r="C7" s="35"/>
      <c r="D7" s="35"/>
      <c r="E7" s="35"/>
    </row>
    <row r="8" spans="1:5">
      <c r="A8" s="12"/>
      <c r="B8" s="77"/>
      <c r="C8" s="77"/>
      <c r="D8" s="77"/>
      <c r="E8" s="77"/>
    </row>
    <row r="9" spans="1:5" ht="63.75" customHeight="1">
      <c r="A9" s="12"/>
      <c r="B9" s="35" t="s">
        <v>535</v>
      </c>
      <c r="C9" s="35"/>
      <c r="D9" s="35"/>
      <c r="E9" s="35"/>
    </row>
    <row r="10" spans="1:5">
      <c r="A10" s="12"/>
      <c r="B10" s="74"/>
      <c r="C10" s="74"/>
      <c r="D10" s="74"/>
      <c r="E10" s="74"/>
    </row>
    <row r="11" spans="1:5" ht="38.25" customHeight="1">
      <c r="A11" s="12"/>
      <c r="B11" s="35" t="s">
        <v>536</v>
      </c>
      <c r="C11" s="35"/>
      <c r="D11" s="35"/>
      <c r="E11" s="35"/>
    </row>
    <row r="12" spans="1:5">
      <c r="A12" s="12"/>
      <c r="B12" s="74"/>
      <c r="C12" s="74"/>
      <c r="D12" s="74"/>
      <c r="E12" s="74"/>
    </row>
    <row r="13" spans="1:5">
      <c r="A13" s="12"/>
      <c r="B13" s="35" t="s">
        <v>537</v>
      </c>
      <c r="C13" s="35"/>
      <c r="D13" s="35"/>
      <c r="E13" s="35"/>
    </row>
    <row r="14" spans="1:5">
      <c r="A14" s="12"/>
      <c r="B14" s="77"/>
      <c r="C14" s="77"/>
      <c r="D14" s="77"/>
      <c r="E14" s="77"/>
    </row>
    <row r="15" spans="1:5">
      <c r="A15" s="12"/>
      <c r="B15" s="22"/>
      <c r="C15" s="22"/>
      <c r="D15" s="22"/>
      <c r="E15" s="22"/>
    </row>
    <row r="16" spans="1:5">
      <c r="A16" s="12"/>
      <c r="B16" s="14"/>
      <c r="C16" s="14"/>
      <c r="D16" s="14"/>
      <c r="E16" s="14"/>
    </row>
    <row r="17" spans="1:5" ht="15.75" thickBot="1">
      <c r="A17" s="12"/>
      <c r="B17" s="119" t="s">
        <v>463</v>
      </c>
      <c r="C17" s="27" t="s">
        <v>111</v>
      </c>
      <c r="D17" s="27"/>
      <c r="E17" s="27"/>
    </row>
    <row r="18" spans="1:5">
      <c r="A18" s="12"/>
      <c r="B18" s="29">
        <v>2015</v>
      </c>
      <c r="C18" s="34" t="s">
        <v>252</v>
      </c>
      <c r="D18" s="60">
        <v>23530</v>
      </c>
      <c r="E18" s="61"/>
    </row>
    <row r="19" spans="1:5">
      <c r="A19" s="12"/>
      <c r="B19" s="28"/>
      <c r="C19" s="33"/>
      <c r="D19" s="57"/>
      <c r="E19" s="35"/>
    </row>
    <row r="20" spans="1:5">
      <c r="A20" s="12"/>
      <c r="B20" s="36">
        <v>2016</v>
      </c>
      <c r="C20" s="58">
        <v>10384</v>
      </c>
      <c r="D20" s="58"/>
      <c r="E20" s="25"/>
    </row>
    <row r="21" spans="1:5">
      <c r="A21" s="12"/>
      <c r="B21" s="36"/>
      <c r="C21" s="58"/>
      <c r="D21" s="58"/>
      <c r="E21" s="25"/>
    </row>
    <row r="22" spans="1:5">
      <c r="A22" s="12"/>
      <c r="B22" s="28">
        <v>2017</v>
      </c>
      <c r="C22" s="57">
        <v>6017</v>
      </c>
      <c r="D22" s="57"/>
      <c r="E22" s="35"/>
    </row>
    <row r="23" spans="1:5">
      <c r="A23" s="12"/>
      <c r="B23" s="28"/>
      <c r="C23" s="57"/>
      <c r="D23" s="57"/>
      <c r="E23" s="35"/>
    </row>
    <row r="24" spans="1:5">
      <c r="A24" s="12"/>
      <c r="B24" s="36">
        <v>2018</v>
      </c>
      <c r="C24" s="58">
        <v>3284</v>
      </c>
      <c r="D24" s="58"/>
      <c r="E24" s="25"/>
    </row>
    <row r="25" spans="1:5">
      <c r="A25" s="12"/>
      <c r="B25" s="36"/>
      <c r="C25" s="58"/>
      <c r="D25" s="58"/>
      <c r="E25" s="25"/>
    </row>
    <row r="26" spans="1:5">
      <c r="A26" s="12"/>
      <c r="B26" s="28">
        <v>2019</v>
      </c>
      <c r="C26" s="57">
        <v>1718</v>
      </c>
      <c r="D26" s="57"/>
      <c r="E26" s="35"/>
    </row>
    <row r="27" spans="1:5">
      <c r="A27" s="12"/>
      <c r="B27" s="28"/>
      <c r="C27" s="57"/>
      <c r="D27" s="57"/>
      <c r="E27" s="35"/>
    </row>
    <row r="28" spans="1:5">
      <c r="A28" s="12"/>
      <c r="B28" s="36" t="s">
        <v>538</v>
      </c>
      <c r="C28" s="58">
        <v>2015</v>
      </c>
      <c r="D28" s="58"/>
      <c r="E28" s="25"/>
    </row>
    <row r="29" spans="1:5" ht="15.75" thickBot="1">
      <c r="A29" s="12"/>
      <c r="B29" s="36"/>
      <c r="C29" s="59"/>
      <c r="D29" s="59"/>
      <c r="E29" s="40"/>
    </row>
    <row r="30" spans="1:5">
      <c r="A30" s="12"/>
      <c r="B30" s="11"/>
      <c r="C30" s="120"/>
      <c r="D30" s="120"/>
      <c r="E30" s="120"/>
    </row>
    <row r="31" spans="1:5">
      <c r="A31" s="12"/>
      <c r="B31" s="25"/>
      <c r="C31" s="51" t="s">
        <v>252</v>
      </c>
      <c r="D31" s="58">
        <v>46948</v>
      </c>
      <c r="E31" s="25"/>
    </row>
    <row r="32" spans="1:5" ht="15.75" thickBot="1">
      <c r="A32" s="12"/>
      <c r="B32" s="25"/>
      <c r="C32" s="53"/>
      <c r="D32" s="69"/>
      <c r="E32" s="70"/>
    </row>
    <row r="33" spans="1:5" ht="15.75" thickTop="1">
      <c r="A33" s="12"/>
      <c r="B33" s="11"/>
      <c r="C33" s="121"/>
      <c r="D33" s="121"/>
      <c r="E33" s="121"/>
    </row>
  </sheetData>
  <mergeCells count="43">
    <mergeCell ref="B14:E14"/>
    <mergeCell ref="B8:E8"/>
    <mergeCell ref="B9:E9"/>
    <mergeCell ref="B10:E10"/>
    <mergeCell ref="B11:E11"/>
    <mergeCell ref="B12:E12"/>
    <mergeCell ref="B13:E13"/>
    <mergeCell ref="C33:E33"/>
    <mergeCell ref="A1:A2"/>
    <mergeCell ref="B1:E1"/>
    <mergeCell ref="B2:E2"/>
    <mergeCell ref="B3:E3"/>
    <mergeCell ref="A4:A33"/>
    <mergeCell ref="B4:E4"/>
    <mergeCell ref="B5:E5"/>
    <mergeCell ref="B6:E6"/>
    <mergeCell ref="B7:E7"/>
    <mergeCell ref="B28:B29"/>
    <mergeCell ref="C28:D29"/>
    <mergeCell ref="E28:E29"/>
    <mergeCell ref="C30:E30"/>
    <mergeCell ref="B31:B32"/>
    <mergeCell ref="C31:C32"/>
    <mergeCell ref="D31:D32"/>
    <mergeCell ref="E31:E32"/>
    <mergeCell ref="B24:B25"/>
    <mergeCell ref="C24:D25"/>
    <mergeCell ref="E24:E25"/>
    <mergeCell ref="B26:B27"/>
    <mergeCell ref="C26:D27"/>
    <mergeCell ref="E26:E27"/>
    <mergeCell ref="B20:B21"/>
    <mergeCell ref="C20:D21"/>
    <mergeCell ref="E20:E21"/>
    <mergeCell ref="B22:B23"/>
    <mergeCell ref="C22:D23"/>
    <mergeCell ref="E22:E23"/>
    <mergeCell ref="B15:E15"/>
    <mergeCell ref="C17:E17"/>
    <mergeCell ref="B18:B19"/>
    <mergeCell ref="C18:C19"/>
    <mergeCell ref="D18:D19"/>
    <mergeCell ref="E18:E1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539</v>
      </c>
      <c r="B1" s="1" t="s">
        <v>1</v>
      </c>
    </row>
    <row r="2" spans="1:2">
      <c r="A2" s="8"/>
      <c r="B2" s="1" t="s">
        <v>2</v>
      </c>
    </row>
    <row r="3" spans="1:2">
      <c r="A3" s="3" t="s">
        <v>540</v>
      </c>
      <c r="B3" s="4"/>
    </row>
    <row r="4" spans="1:2">
      <c r="A4" s="12" t="s">
        <v>541</v>
      </c>
      <c r="B4" s="10" t="s">
        <v>542</v>
      </c>
    </row>
    <row r="5" spans="1:2">
      <c r="A5" s="12"/>
      <c r="B5" s="13" t="s">
        <v>543</v>
      </c>
    </row>
    <row r="6" spans="1:2" ht="230.25">
      <c r="A6" s="12"/>
      <c r="B6" s="11" t="s">
        <v>544</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2" width="36.5703125" bestFit="1" customWidth="1"/>
  </cols>
  <sheetData>
    <row r="1" spans="1:2">
      <c r="A1" s="8" t="s">
        <v>545</v>
      </c>
      <c r="B1" s="1" t="s">
        <v>1</v>
      </c>
    </row>
    <row r="2" spans="1:2">
      <c r="A2" s="8"/>
      <c r="B2" s="1" t="s">
        <v>2</v>
      </c>
    </row>
    <row r="3" spans="1:2" ht="30">
      <c r="A3" s="3" t="s">
        <v>546</v>
      </c>
      <c r="B3" s="4"/>
    </row>
    <row r="4" spans="1:2">
      <c r="A4" s="12" t="s">
        <v>545</v>
      </c>
      <c r="B4" s="10" t="s">
        <v>547</v>
      </c>
    </row>
    <row r="5" spans="1:2">
      <c r="A5" s="12"/>
      <c r="B5" s="13" t="s">
        <v>548</v>
      </c>
    </row>
    <row r="6" spans="1:2" ht="128.25">
      <c r="A6" s="12"/>
      <c r="B6" s="11" t="s">
        <v>549</v>
      </c>
    </row>
    <row r="7" spans="1:2" ht="409.6">
      <c r="A7" s="12"/>
      <c r="B7" s="11" t="s">
        <v>550</v>
      </c>
    </row>
    <row r="8" spans="1:2" ht="268.5">
      <c r="A8" s="12"/>
      <c r="B8" s="11" t="s">
        <v>551</v>
      </c>
    </row>
    <row r="9" spans="1:2" ht="396">
      <c r="A9" s="12"/>
      <c r="B9" s="11" t="s">
        <v>552</v>
      </c>
    </row>
    <row r="10" spans="1:2" ht="192">
      <c r="A10" s="12"/>
      <c r="B10" s="11" t="s">
        <v>553</v>
      </c>
    </row>
    <row r="11" spans="1:2" ht="51.75">
      <c r="A11" s="12"/>
      <c r="B11" s="11" t="s">
        <v>554</v>
      </c>
    </row>
    <row r="12" spans="1:2" ht="90">
      <c r="A12" s="12"/>
      <c r="B12" s="11" t="s">
        <v>555</v>
      </c>
    </row>
    <row r="13" spans="1:2">
      <c r="A13" s="12"/>
      <c r="B13" s="13" t="s">
        <v>556</v>
      </c>
    </row>
    <row r="14" spans="1:2" ht="357.75">
      <c r="A14" s="12"/>
      <c r="B14" s="11" t="s">
        <v>557</v>
      </c>
    </row>
    <row r="15" spans="1:2">
      <c r="A15" s="12"/>
      <c r="B15" s="13" t="s">
        <v>558</v>
      </c>
    </row>
    <row r="16" spans="1:2" ht="179.25">
      <c r="A16" s="12"/>
      <c r="B16" s="11" t="s">
        <v>559</v>
      </c>
    </row>
    <row r="17" spans="1:2" ht="268.5">
      <c r="A17" s="12"/>
      <c r="B17" s="11" t="s">
        <v>560</v>
      </c>
    </row>
  </sheetData>
  <mergeCells count="2">
    <mergeCell ref="A1:A2"/>
    <mergeCell ref="A4:A1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1"/>
  <sheetViews>
    <sheetView showGridLines="0" workbookViewId="0"/>
  </sheetViews>
  <sheetFormatPr defaultRowHeight="15"/>
  <cols>
    <col min="1" max="1" width="27.7109375" bestFit="1" customWidth="1"/>
    <col min="2" max="2" width="36.5703125" bestFit="1" customWidth="1"/>
    <col min="3" max="3" width="31.7109375" customWidth="1"/>
    <col min="4" max="4" width="6.85546875" customWidth="1"/>
    <col min="5" max="5" width="26.28515625" customWidth="1"/>
    <col min="6" max="6" width="5.42578125" customWidth="1"/>
    <col min="7" max="7" width="31.7109375" customWidth="1"/>
    <col min="8" max="8" width="6.85546875" customWidth="1"/>
    <col min="9" max="9" width="22.85546875" customWidth="1"/>
    <col min="10" max="10" width="5.42578125" customWidth="1"/>
    <col min="11" max="11" width="31.7109375" customWidth="1"/>
    <col min="12" max="12" width="6.85546875" customWidth="1"/>
    <col min="13" max="13" width="22.85546875" customWidth="1"/>
    <col min="14" max="14" width="5.42578125" customWidth="1"/>
    <col min="15" max="15" width="31.7109375" customWidth="1"/>
    <col min="16" max="16" width="6.85546875" customWidth="1"/>
    <col min="17" max="17" width="26.28515625" customWidth="1"/>
    <col min="18" max="18" width="5.42578125" customWidth="1"/>
  </cols>
  <sheetData>
    <row r="1" spans="1:18" ht="15" customHeight="1">
      <c r="A1" s="8" t="s">
        <v>561</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562</v>
      </c>
      <c r="B3" s="74"/>
      <c r="C3" s="74"/>
      <c r="D3" s="74"/>
      <c r="E3" s="74"/>
      <c r="F3" s="74"/>
      <c r="G3" s="74"/>
      <c r="H3" s="74"/>
      <c r="I3" s="74"/>
      <c r="J3" s="74"/>
      <c r="K3" s="74"/>
      <c r="L3" s="74"/>
      <c r="M3" s="74"/>
      <c r="N3" s="74"/>
      <c r="O3" s="74"/>
      <c r="P3" s="74"/>
      <c r="Q3" s="74"/>
      <c r="R3" s="74"/>
    </row>
    <row r="4" spans="1:18">
      <c r="A4" s="12" t="s">
        <v>561</v>
      </c>
      <c r="B4" s="75" t="s">
        <v>563</v>
      </c>
      <c r="C4" s="75"/>
      <c r="D4" s="75"/>
      <c r="E4" s="75"/>
      <c r="F4" s="75"/>
      <c r="G4" s="75"/>
      <c r="H4" s="75"/>
      <c r="I4" s="75"/>
      <c r="J4" s="75"/>
      <c r="K4" s="75"/>
      <c r="L4" s="75"/>
      <c r="M4" s="75"/>
      <c r="N4" s="75"/>
      <c r="O4" s="75"/>
      <c r="P4" s="75"/>
      <c r="Q4" s="75"/>
      <c r="R4" s="75"/>
    </row>
    <row r="5" spans="1:18">
      <c r="A5" s="12"/>
      <c r="B5" s="35" t="s">
        <v>564</v>
      </c>
      <c r="C5" s="35"/>
      <c r="D5" s="35"/>
      <c r="E5" s="35"/>
      <c r="F5" s="35"/>
      <c r="G5" s="35"/>
      <c r="H5" s="35"/>
      <c r="I5" s="35"/>
      <c r="J5" s="35"/>
      <c r="K5" s="35"/>
      <c r="L5" s="35"/>
      <c r="M5" s="35"/>
      <c r="N5" s="35"/>
      <c r="O5" s="35"/>
      <c r="P5" s="35"/>
      <c r="Q5" s="35"/>
      <c r="R5" s="35"/>
    </row>
    <row r="6" spans="1:18" ht="25.5" customHeight="1">
      <c r="A6" s="12"/>
      <c r="B6" s="35" t="s">
        <v>565</v>
      </c>
      <c r="C6" s="35"/>
      <c r="D6" s="35"/>
      <c r="E6" s="35"/>
      <c r="F6" s="35"/>
      <c r="G6" s="35"/>
      <c r="H6" s="35"/>
      <c r="I6" s="35"/>
      <c r="J6" s="35"/>
      <c r="K6" s="35"/>
      <c r="L6" s="35"/>
      <c r="M6" s="35"/>
      <c r="N6" s="35"/>
      <c r="O6" s="35"/>
      <c r="P6" s="35"/>
      <c r="Q6" s="35"/>
      <c r="R6" s="35"/>
    </row>
    <row r="7" spans="1:18">
      <c r="A7" s="12"/>
      <c r="B7" s="35" t="s">
        <v>566</v>
      </c>
      <c r="C7" s="35"/>
      <c r="D7" s="35"/>
      <c r="E7" s="35"/>
      <c r="F7" s="35"/>
      <c r="G7" s="35"/>
      <c r="H7" s="35"/>
      <c r="I7" s="35"/>
      <c r="J7" s="35"/>
      <c r="K7" s="35"/>
      <c r="L7" s="35"/>
      <c r="M7" s="35"/>
      <c r="N7" s="35"/>
      <c r="O7" s="35"/>
      <c r="P7" s="35"/>
      <c r="Q7" s="35"/>
      <c r="R7" s="35"/>
    </row>
    <row r="8" spans="1:18">
      <c r="A8" s="12"/>
      <c r="B8" s="74"/>
      <c r="C8" s="74"/>
      <c r="D8" s="74"/>
      <c r="E8" s="74"/>
      <c r="F8" s="74"/>
      <c r="G8" s="74"/>
      <c r="H8" s="74"/>
      <c r="I8" s="74"/>
      <c r="J8" s="74"/>
      <c r="K8" s="74"/>
      <c r="L8" s="74"/>
      <c r="M8" s="74"/>
      <c r="N8" s="74"/>
      <c r="O8" s="74"/>
      <c r="P8" s="74"/>
      <c r="Q8" s="74"/>
      <c r="R8" s="74"/>
    </row>
    <row r="9" spans="1:18">
      <c r="A9" s="12"/>
      <c r="B9" s="77"/>
      <c r="C9" s="77"/>
      <c r="D9" s="77"/>
      <c r="E9" s="77"/>
      <c r="F9" s="77"/>
      <c r="G9" s="77"/>
      <c r="H9" s="77"/>
      <c r="I9" s="77"/>
      <c r="J9" s="77"/>
      <c r="K9" s="77"/>
      <c r="L9" s="77"/>
      <c r="M9" s="77"/>
      <c r="N9" s="77"/>
      <c r="O9" s="77"/>
      <c r="P9" s="77"/>
      <c r="Q9" s="77"/>
      <c r="R9" s="77"/>
    </row>
    <row r="10" spans="1:18">
      <c r="A10" s="12"/>
      <c r="B10" s="22"/>
      <c r="C10" s="22"/>
      <c r="D10" s="22"/>
      <c r="E10" s="22"/>
      <c r="F10" s="22"/>
      <c r="G10" s="22"/>
      <c r="H10" s="22"/>
      <c r="I10" s="22"/>
      <c r="J10" s="22"/>
      <c r="K10" s="22"/>
      <c r="L10" s="22"/>
      <c r="M10" s="22"/>
      <c r="N10" s="22"/>
      <c r="O10" s="22"/>
      <c r="P10" s="22"/>
      <c r="Q10" s="22"/>
      <c r="R10" s="22"/>
    </row>
    <row r="11" spans="1:18">
      <c r="A11" s="12"/>
      <c r="B11" s="14"/>
      <c r="C11" s="14"/>
      <c r="D11" s="14"/>
      <c r="E11" s="14"/>
      <c r="F11" s="14"/>
      <c r="G11" s="14"/>
      <c r="H11" s="14"/>
      <c r="I11" s="14"/>
      <c r="J11" s="14"/>
      <c r="K11" s="14"/>
      <c r="L11" s="14"/>
      <c r="M11" s="14"/>
      <c r="N11" s="14"/>
      <c r="O11" s="14"/>
      <c r="P11" s="14"/>
      <c r="Q11" s="14"/>
      <c r="R11" s="14"/>
    </row>
    <row r="12" spans="1:18" ht="15.75" thickBot="1">
      <c r="A12" s="12"/>
      <c r="B12" s="93"/>
      <c r="C12" s="15"/>
      <c r="D12" s="27" t="s">
        <v>567</v>
      </c>
      <c r="E12" s="27"/>
      <c r="F12" s="27"/>
      <c r="G12" s="27"/>
      <c r="H12" s="27"/>
      <c r="I12" s="27"/>
      <c r="J12" s="27"/>
      <c r="K12" s="27"/>
      <c r="L12" s="27"/>
      <c r="M12" s="27"/>
      <c r="N12" s="27"/>
      <c r="O12" s="27"/>
      <c r="P12" s="27"/>
      <c r="Q12" s="27"/>
      <c r="R12" s="27"/>
    </row>
    <row r="13" spans="1:18">
      <c r="A13" s="12"/>
      <c r="B13" s="95"/>
      <c r="C13" s="35"/>
      <c r="D13" s="97" t="s">
        <v>568</v>
      </c>
      <c r="E13" s="97"/>
      <c r="F13" s="97"/>
      <c r="G13" s="61"/>
      <c r="H13" s="97" t="s">
        <v>221</v>
      </c>
      <c r="I13" s="97"/>
      <c r="J13" s="97"/>
      <c r="K13" s="61"/>
      <c r="L13" s="97" t="s">
        <v>570</v>
      </c>
      <c r="M13" s="97"/>
      <c r="N13" s="97"/>
      <c r="O13" s="61"/>
      <c r="P13" s="97" t="s">
        <v>111</v>
      </c>
      <c r="Q13" s="97"/>
      <c r="R13" s="97"/>
    </row>
    <row r="14" spans="1:18" ht="15.75" thickBot="1">
      <c r="A14" s="12"/>
      <c r="B14" s="95"/>
      <c r="C14" s="35"/>
      <c r="D14" s="55" t="s">
        <v>569</v>
      </c>
      <c r="E14" s="55"/>
      <c r="F14" s="55"/>
      <c r="G14" s="35"/>
      <c r="H14" s="55"/>
      <c r="I14" s="55"/>
      <c r="J14" s="55"/>
      <c r="K14" s="35"/>
      <c r="L14" s="55" t="s">
        <v>569</v>
      </c>
      <c r="M14" s="55"/>
      <c r="N14" s="55"/>
      <c r="O14" s="35"/>
      <c r="P14" s="55"/>
      <c r="Q14" s="55"/>
      <c r="R14" s="55"/>
    </row>
    <row r="15" spans="1:18">
      <c r="A15" s="12"/>
      <c r="B15" s="36" t="s">
        <v>90</v>
      </c>
      <c r="C15" s="25"/>
      <c r="D15" s="52" t="s">
        <v>252</v>
      </c>
      <c r="E15" s="65">
        <v>592664</v>
      </c>
      <c r="F15" s="56"/>
      <c r="G15" s="25"/>
      <c r="H15" s="52" t="s">
        <v>252</v>
      </c>
      <c r="I15" s="65">
        <v>67621</v>
      </c>
      <c r="J15" s="56"/>
      <c r="K15" s="25"/>
      <c r="L15" s="52" t="s">
        <v>252</v>
      </c>
      <c r="M15" s="65">
        <v>73347</v>
      </c>
      <c r="N15" s="56"/>
      <c r="O15" s="25"/>
      <c r="P15" s="52" t="s">
        <v>252</v>
      </c>
      <c r="Q15" s="65">
        <v>733632</v>
      </c>
      <c r="R15" s="56"/>
    </row>
    <row r="16" spans="1:18">
      <c r="A16" s="12"/>
      <c r="B16" s="36"/>
      <c r="C16" s="25"/>
      <c r="D16" s="51"/>
      <c r="E16" s="58"/>
      <c r="F16" s="25"/>
      <c r="G16" s="25"/>
      <c r="H16" s="51"/>
      <c r="I16" s="58"/>
      <c r="J16" s="25"/>
      <c r="K16" s="25"/>
      <c r="L16" s="122"/>
      <c r="M16" s="123"/>
      <c r="N16" s="124"/>
      <c r="O16" s="25"/>
      <c r="P16" s="51"/>
      <c r="Q16" s="58"/>
      <c r="R16" s="25"/>
    </row>
    <row r="17" spans="1:18">
      <c r="A17" s="12"/>
      <c r="B17" s="28" t="s">
        <v>91</v>
      </c>
      <c r="C17" s="35"/>
      <c r="D17" s="57">
        <v>349467</v>
      </c>
      <c r="E17" s="57"/>
      <c r="F17" s="35"/>
      <c r="G17" s="35"/>
      <c r="H17" s="57">
        <v>39804</v>
      </c>
      <c r="I17" s="57"/>
      <c r="J17" s="35"/>
      <c r="K17" s="35"/>
      <c r="L17" s="57">
        <v>45504</v>
      </c>
      <c r="M17" s="57"/>
      <c r="N17" s="35"/>
      <c r="O17" s="35"/>
      <c r="P17" s="57">
        <v>434775</v>
      </c>
      <c r="Q17" s="57"/>
      <c r="R17" s="35"/>
    </row>
    <row r="18" spans="1:18">
      <c r="A18" s="12"/>
      <c r="B18" s="28"/>
      <c r="C18" s="35"/>
      <c r="D18" s="57"/>
      <c r="E18" s="57"/>
      <c r="F18" s="35"/>
      <c r="G18" s="35"/>
      <c r="H18" s="57"/>
      <c r="I18" s="57"/>
      <c r="J18" s="35"/>
      <c r="K18" s="35"/>
      <c r="L18" s="57"/>
      <c r="M18" s="57"/>
      <c r="N18" s="35"/>
      <c r="O18" s="35"/>
      <c r="P18" s="57"/>
      <c r="Q18" s="57"/>
      <c r="R18" s="35"/>
    </row>
    <row r="19" spans="1:18">
      <c r="A19" s="12"/>
      <c r="B19" s="36" t="s">
        <v>93</v>
      </c>
      <c r="C19" s="25"/>
      <c r="D19" s="58">
        <v>13945</v>
      </c>
      <c r="E19" s="58"/>
      <c r="F19" s="25"/>
      <c r="G19" s="25"/>
      <c r="H19" s="38">
        <v>909</v>
      </c>
      <c r="I19" s="38"/>
      <c r="J19" s="25"/>
      <c r="K19" s="25"/>
      <c r="L19" s="38">
        <v>926</v>
      </c>
      <c r="M19" s="38"/>
      <c r="N19" s="25"/>
      <c r="O19" s="25"/>
      <c r="P19" s="58">
        <v>15780</v>
      </c>
      <c r="Q19" s="58"/>
      <c r="R19" s="25"/>
    </row>
    <row r="20" spans="1:18">
      <c r="A20" s="12"/>
      <c r="B20" s="36"/>
      <c r="C20" s="25"/>
      <c r="D20" s="58"/>
      <c r="E20" s="58"/>
      <c r="F20" s="25"/>
      <c r="G20" s="25"/>
      <c r="H20" s="38"/>
      <c r="I20" s="38"/>
      <c r="J20" s="25"/>
      <c r="K20" s="25"/>
      <c r="L20" s="38"/>
      <c r="M20" s="38"/>
      <c r="N20" s="25"/>
      <c r="O20" s="25"/>
      <c r="P20" s="58"/>
      <c r="Q20" s="58"/>
      <c r="R20" s="25"/>
    </row>
    <row r="21" spans="1:18">
      <c r="A21" s="12"/>
      <c r="B21" s="28" t="s">
        <v>94</v>
      </c>
      <c r="C21" s="35"/>
      <c r="D21" s="57">
        <v>193832</v>
      </c>
      <c r="E21" s="57"/>
      <c r="F21" s="35"/>
      <c r="G21" s="35"/>
      <c r="H21" s="57">
        <v>18882</v>
      </c>
      <c r="I21" s="57"/>
      <c r="J21" s="35"/>
      <c r="K21" s="35"/>
      <c r="L21" s="57">
        <v>21231</v>
      </c>
      <c r="M21" s="57"/>
      <c r="N21" s="35"/>
      <c r="O21" s="35"/>
      <c r="P21" s="57">
        <v>233945</v>
      </c>
      <c r="Q21" s="57"/>
      <c r="R21" s="35"/>
    </row>
    <row r="22" spans="1:18">
      <c r="A22" s="12"/>
      <c r="B22" s="28"/>
      <c r="C22" s="35"/>
      <c r="D22" s="57"/>
      <c r="E22" s="57"/>
      <c r="F22" s="35"/>
      <c r="G22" s="35"/>
      <c r="H22" s="57"/>
      <c r="I22" s="57"/>
      <c r="J22" s="35"/>
      <c r="K22" s="35"/>
      <c r="L22" s="57"/>
      <c r="M22" s="57"/>
      <c r="N22" s="35"/>
      <c r="O22" s="35"/>
      <c r="P22" s="57"/>
      <c r="Q22" s="57"/>
      <c r="R22" s="35"/>
    </row>
    <row r="23" spans="1:18">
      <c r="A23" s="12"/>
      <c r="B23" s="36" t="s">
        <v>95</v>
      </c>
      <c r="C23" s="25"/>
      <c r="D23" s="58">
        <v>3269</v>
      </c>
      <c r="E23" s="58"/>
      <c r="F23" s="25"/>
      <c r="G23" s="25"/>
      <c r="H23" s="38">
        <v>202</v>
      </c>
      <c r="I23" s="38"/>
      <c r="J23" s="25"/>
      <c r="K23" s="25"/>
      <c r="L23" s="38">
        <v>175</v>
      </c>
      <c r="M23" s="38"/>
      <c r="N23" s="25"/>
      <c r="O23" s="25"/>
      <c r="P23" s="58">
        <v>3646</v>
      </c>
      <c r="Q23" s="58"/>
      <c r="R23" s="25"/>
    </row>
    <row r="24" spans="1:18" ht="15.75" thickBot="1">
      <c r="A24" s="12"/>
      <c r="B24" s="36"/>
      <c r="C24" s="25"/>
      <c r="D24" s="59"/>
      <c r="E24" s="59"/>
      <c r="F24" s="40"/>
      <c r="G24" s="25"/>
      <c r="H24" s="39"/>
      <c r="I24" s="39"/>
      <c r="J24" s="40"/>
      <c r="K24" s="25"/>
      <c r="L24" s="39"/>
      <c r="M24" s="39"/>
      <c r="N24" s="40"/>
      <c r="O24" s="25"/>
      <c r="P24" s="59"/>
      <c r="Q24" s="59"/>
      <c r="R24" s="40"/>
    </row>
    <row r="25" spans="1:18">
      <c r="A25" s="12"/>
      <c r="B25" s="28" t="s">
        <v>96</v>
      </c>
      <c r="C25" s="35"/>
      <c r="D25" s="60">
        <v>32151</v>
      </c>
      <c r="E25" s="60"/>
      <c r="F25" s="61"/>
      <c r="G25" s="35"/>
      <c r="H25" s="60">
        <v>7824</v>
      </c>
      <c r="I25" s="60"/>
      <c r="J25" s="61"/>
      <c r="K25" s="35"/>
      <c r="L25" s="60">
        <v>5511</v>
      </c>
      <c r="M25" s="60"/>
      <c r="N25" s="61"/>
      <c r="O25" s="35"/>
      <c r="P25" s="60">
        <v>45486</v>
      </c>
      <c r="Q25" s="60"/>
      <c r="R25" s="61"/>
    </row>
    <row r="26" spans="1:18">
      <c r="A26" s="12"/>
      <c r="B26" s="28"/>
      <c r="C26" s="35"/>
      <c r="D26" s="57"/>
      <c r="E26" s="57"/>
      <c r="F26" s="35"/>
      <c r="G26" s="35"/>
      <c r="H26" s="57"/>
      <c r="I26" s="57"/>
      <c r="J26" s="35"/>
      <c r="K26" s="35"/>
      <c r="L26" s="57"/>
      <c r="M26" s="57"/>
      <c r="N26" s="35"/>
      <c r="O26" s="35"/>
      <c r="P26" s="57"/>
      <c r="Q26" s="57"/>
      <c r="R26" s="35"/>
    </row>
    <row r="27" spans="1:18">
      <c r="A27" s="12"/>
      <c r="B27" s="20" t="s">
        <v>97</v>
      </c>
      <c r="C27" s="15"/>
      <c r="D27" s="38" t="s">
        <v>571</v>
      </c>
      <c r="E27" s="38"/>
      <c r="F27" s="43" t="s">
        <v>331</v>
      </c>
      <c r="G27" s="15"/>
      <c r="H27" s="38" t="s">
        <v>572</v>
      </c>
      <c r="I27" s="38"/>
      <c r="J27" s="43" t="s">
        <v>331</v>
      </c>
      <c r="K27" s="15"/>
      <c r="L27" s="38" t="s">
        <v>572</v>
      </c>
      <c r="M27" s="38"/>
      <c r="N27" s="43" t="s">
        <v>331</v>
      </c>
      <c r="O27" s="15"/>
      <c r="P27" s="38" t="s">
        <v>573</v>
      </c>
      <c r="Q27" s="38"/>
      <c r="R27" s="43" t="s">
        <v>331</v>
      </c>
    </row>
    <row r="28" spans="1:18">
      <c r="A28" s="12"/>
      <c r="B28" s="28" t="s">
        <v>98</v>
      </c>
      <c r="C28" s="35"/>
      <c r="D28" s="31">
        <v>203</v>
      </c>
      <c r="E28" s="31"/>
      <c r="F28" s="35"/>
      <c r="G28" s="35"/>
      <c r="H28" s="31">
        <v>43</v>
      </c>
      <c r="I28" s="31"/>
      <c r="J28" s="35"/>
      <c r="K28" s="35"/>
      <c r="L28" s="31">
        <v>19</v>
      </c>
      <c r="M28" s="31"/>
      <c r="N28" s="35"/>
      <c r="O28" s="35"/>
      <c r="P28" s="31">
        <v>265</v>
      </c>
      <c r="Q28" s="31"/>
      <c r="R28" s="35"/>
    </row>
    <row r="29" spans="1:18" ht="15.75" thickBot="1">
      <c r="A29" s="12"/>
      <c r="B29" s="28"/>
      <c r="C29" s="35"/>
      <c r="D29" s="47"/>
      <c r="E29" s="47"/>
      <c r="F29" s="48"/>
      <c r="G29" s="35"/>
      <c r="H29" s="47"/>
      <c r="I29" s="47"/>
      <c r="J29" s="48"/>
      <c r="K29" s="35"/>
      <c r="L29" s="47"/>
      <c r="M29" s="47"/>
      <c r="N29" s="48"/>
      <c r="O29" s="35"/>
      <c r="P29" s="47"/>
      <c r="Q29" s="47"/>
      <c r="R29" s="48"/>
    </row>
    <row r="30" spans="1:18">
      <c r="A30" s="12"/>
      <c r="B30" s="36" t="s">
        <v>99</v>
      </c>
      <c r="C30" s="25"/>
      <c r="D30" s="65">
        <v>30366</v>
      </c>
      <c r="E30" s="65"/>
      <c r="F30" s="56"/>
      <c r="G30" s="25"/>
      <c r="H30" s="65">
        <v>7618</v>
      </c>
      <c r="I30" s="65"/>
      <c r="J30" s="56"/>
      <c r="K30" s="25"/>
      <c r="L30" s="65">
        <v>5281</v>
      </c>
      <c r="M30" s="65"/>
      <c r="N30" s="56"/>
      <c r="O30" s="25"/>
      <c r="P30" s="65">
        <v>43265</v>
      </c>
      <c r="Q30" s="65"/>
      <c r="R30" s="56"/>
    </row>
    <row r="31" spans="1:18">
      <c r="A31" s="12"/>
      <c r="B31" s="36"/>
      <c r="C31" s="25"/>
      <c r="D31" s="58"/>
      <c r="E31" s="58"/>
      <c r="F31" s="25"/>
      <c r="G31" s="25"/>
      <c r="H31" s="58"/>
      <c r="I31" s="58"/>
      <c r="J31" s="25"/>
      <c r="K31" s="25"/>
      <c r="L31" s="58"/>
      <c r="M31" s="58"/>
      <c r="N31" s="25"/>
      <c r="O31" s="25"/>
      <c r="P31" s="58"/>
      <c r="Q31" s="58"/>
      <c r="R31" s="25"/>
    </row>
    <row r="32" spans="1:18">
      <c r="A32" s="12"/>
      <c r="B32" s="28" t="s">
        <v>100</v>
      </c>
      <c r="C32" s="35"/>
      <c r="D32" s="57">
        <v>11104</v>
      </c>
      <c r="E32" s="57"/>
      <c r="F32" s="35"/>
      <c r="G32" s="35"/>
      <c r="H32" s="57">
        <v>1955</v>
      </c>
      <c r="I32" s="57"/>
      <c r="J32" s="35"/>
      <c r="K32" s="35"/>
      <c r="L32" s="57">
        <v>1454</v>
      </c>
      <c r="M32" s="57"/>
      <c r="N32" s="35"/>
      <c r="O32" s="35"/>
      <c r="P32" s="57">
        <v>14513</v>
      </c>
      <c r="Q32" s="57"/>
      <c r="R32" s="35"/>
    </row>
    <row r="33" spans="1:18" ht="15.75" thickBot="1">
      <c r="A33" s="12"/>
      <c r="B33" s="28"/>
      <c r="C33" s="35"/>
      <c r="D33" s="68"/>
      <c r="E33" s="68"/>
      <c r="F33" s="48"/>
      <c r="G33" s="35"/>
      <c r="H33" s="68"/>
      <c r="I33" s="68"/>
      <c r="J33" s="48"/>
      <c r="K33" s="35"/>
      <c r="L33" s="68"/>
      <c r="M33" s="68"/>
      <c r="N33" s="48"/>
      <c r="O33" s="35"/>
      <c r="P33" s="68"/>
      <c r="Q33" s="68"/>
      <c r="R33" s="48"/>
    </row>
    <row r="34" spans="1:18">
      <c r="A34" s="12"/>
      <c r="B34" s="36" t="s">
        <v>101</v>
      </c>
      <c r="C34" s="25"/>
      <c r="D34" s="65">
        <v>19262</v>
      </c>
      <c r="E34" s="65"/>
      <c r="F34" s="56"/>
      <c r="G34" s="25"/>
      <c r="H34" s="65">
        <v>5663</v>
      </c>
      <c r="I34" s="65"/>
      <c r="J34" s="56"/>
      <c r="K34" s="25"/>
      <c r="L34" s="65">
        <v>3827</v>
      </c>
      <c r="M34" s="65"/>
      <c r="N34" s="56"/>
      <c r="O34" s="25"/>
      <c r="P34" s="65">
        <v>28752</v>
      </c>
      <c r="Q34" s="65"/>
      <c r="R34" s="56"/>
    </row>
    <row r="35" spans="1:18">
      <c r="A35" s="12"/>
      <c r="B35" s="36"/>
      <c r="C35" s="25"/>
      <c r="D35" s="58"/>
      <c r="E35" s="58"/>
      <c r="F35" s="25"/>
      <c r="G35" s="25"/>
      <c r="H35" s="58"/>
      <c r="I35" s="58"/>
      <c r="J35" s="25"/>
      <c r="K35" s="25"/>
      <c r="L35" s="58"/>
      <c r="M35" s="58"/>
      <c r="N35" s="25"/>
      <c r="O35" s="25"/>
      <c r="P35" s="58"/>
      <c r="Q35" s="58"/>
      <c r="R35" s="25"/>
    </row>
    <row r="36" spans="1:18">
      <c r="A36" s="12"/>
      <c r="B36" s="28" t="s">
        <v>102</v>
      </c>
      <c r="C36" s="35"/>
      <c r="D36" s="57">
        <v>5085</v>
      </c>
      <c r="E36" s="57"/>
      <c r="F36" s="35"/>
      <c r="G36" s="35"/>
      <c r="H36" s="57">
        <v>1122</v>
      </c>
      <c r="I36" s="57"/>
      <c r="J36" s="35"/>
      <c r="K36" s="35"/>
      <c r="L36" s="31">
        <v>708</v>
      </c>
      <c r="M36" s="31"/>
      <c r="N36" s="35"/>
      <c r="O36" s="35"/>
      <c r="P36" s="57">
        <v>6915</v>
      </c>
      <c r="Q36" s="57"/>
      <c r="R36" s="35"/>
    </row>
    <row r="37" spans="1:18" ht="15.75" thickBot="1">
      <c r="A37" s="12"/>
      <c r="B37" s="28"/>
      <c r="C37" s="35"/>
      <c r="D37" s="68"/>
      <c r="E37" s="68"/>
      <c r="F37" s="48"/>
      <c r="G37" s="35"/>
      <c r="H37" s="68"/>
      <c r="I37" s="68"/>
      <c r="J37" s="48"/>
      <c r="K37" s="35"/>
      <c r="L37" s="47"/>
      <c r="M37" s="47"/>
      <c r="N37" s="48"/>
      <c r="O37" s="35"/>
      <c r="P37" s="68"/>
      <c r="Q37" s="68"/>
      <c r="R37" s="48"/>
    </row>
    <row r="38" spans="1:18">
      <c r="A38" s="12"/>
      <c r="B38" s="36" t="s">
        <v>574</v>
      </c>
      <c r="C38" s="25"/>
      <c r="D38" s="52" t="s">
        <v>252</v>
      </c>
      <c r="E38" s="65">
        <v>14177</v>
      </c>
      <c r="F38" s="56"/>
      <c r="G38" s="25"/>
      <c r="H38" s="52" t="s">
        <v>252</v>
      </c>
      <c r="I38" s="65">
        <v>4541</v>
      </c>
      <c r="J38" s="56"/>
      <c r="K38" s="25"/>
      <c r="L38" s="52" t="s">
        <v>252</v>
      </c>
      <c r="M38" s="65">
        <v>3119</v>
      </c>
      <c r="N38" s="56"/>
      <c r="O38" s="25"/>
      <c r="P38" s="52" t="s">
        <v>252</v>
      </c>
      <c r="Q38" s="65">
        <v>21837</v>
      </c>
      <c r="R38" s="56"/>
    </row>
    <row r="39" spans="1:18" ht="15.75" thickBot="1">
      <c r="A39" s="12"/>
      <c r="B39" s="36"/>
      <c r="C39" s="25"/>
      <c r="D39" s="102"/>
      <c r="E39" s="59"/>
      <c r="F39" s="40"/>
      <c r="G39" s="25"/>
      <c r="H39" s="102"/>
      <c r="I39" s="59"/>
      <c r="J39" s="40"/>
      <c r="K39" s="25"/>
      <c r="L39" s="102"/>
      <c r="M39" s="59"/>
      <c r="N39" s="40"/>
      <c r="O39" s="25"/>
      <c r="P39" s="102"/>
      <c r="Q39" s="59"/>
      <c r="R39" s="40"/>
    </row>
    <row r="40" spans="1:18">
      <c r="A40" s="12"/>
      <c r="B40" s="28" t="s">
        <v>48</v>
      </c>
      <c r="C40" s="35"/>
      <c r="D40" s="34" t="s">
        <v>252</v>
      </c>
      <c r="E40" s="60">
        <v>420538</v>
      </c>
      <c r="F40" s="61"/>
      <c r="G40" s="35"/>
      <c r="H40" s="34" t="s">
        <v>252</v>
      </c>
      <c r="I40" s="60">
        <v>34847</v>
      </c>
      <c r="J40" s="61"/>
      <c r="K40" s="35"/>
      <c r="L40" s="34" t="s">
        <v>252</v>
      </c>
      <c r="M40" s="60">
        <v>36354</v>
      </c>
      <c r="N40" s="61"/>
      <c r="O40" s="35"/>
      <c r="P40" s="34" t="s">
        <v>252</v>
      </c>
      <c r="Q40" s="60">
        <v>491739</v>
      </c>
      <c r="R40" s="61"/>
    </row>
    <row r="41" spans="1:18" ht="15.75" thickBot="1">
      <c r="A41" s="12"/>
      <c r="B41" s="28"/>
      <c r="C41" s="35"/>
      <c r="D41" s="42"/>
      <c r="E41" s="62"/>
      <c r="F41" s="63"/>
      <c r="G41" s="35"/>
      <c r="H41" s="42"/>
      <c r="I41" s="62"/>
      <c r="J41" s="63"/>
      <c r="K41" s="35"/>
      <c r="L41" s="42"/>
      <c r="M41" s="62"/>
      <c r="N41" s="63"/>
      <c r="O41" s="35"/>
      <c r="P41" s="42"/>
      <c r="Q41" s="62"/>
      <c r="R41" s="63"/>
    </row>
    <row r="42" spans="1:18" ht="15.75" thickTop="1">
      <c r="A42" s="12"/>
      <c r="B42" s="74"/>
      <c r="C42" s="74"/>
      <c r="D42" s="74"/>
      <c r="E42" s="74"/>
      <c r="F42" s="74"/>
      <c r="G42" s="74"/>
      <c r="H42" s="74"/>
      <c r="I42" s="74"/>
      <c r="J42" s="74"/>
      <c r="K42" s="74"/>
      <c r="L42" s="74"/>
      <c r="M42" s="74"/>
      <c r="N42" s="74"/>
      <c r="O42" s="74"/>
      <c r="P42" s="74"/>
      <c r="Q42" s="74"/>
      <c r="R42" s="74"/>
    </row>
    <row r="43" spans="1:18">
      <c r="A43" s="12"/>
      <c r="B43" s="77"/>
      <c r="C43" s="77"/>
      <c r="D43" s="77"/>
      <c r="E43" s="77"/>
      <c r="F43" s="77"/>
      <c r="G43" s="77"/>
      <c r="H43" s="77"/>
      <c r="I43" s="77"/>
      <c r="J43" s="77"/>
      <c r="K43" s="77"/>
      <c r="L43" s="77"/>
      <c r="M43" s="77"/>
      <c r="N43" s="77"/>
      <c r="O43" s="77"/>
      <c r="P43" s="77"/>
      <c r="Q43" s="77"/>
      <c r="R43" s="77"/>
    </row>
    <row r="44" spans="1:18">
      <c r="A44" s="12"/>
      <c r="B44" s="22"/>
      <c r="C44" s="22"/>
      <c r="D44" s="22"/>
      <c r="E44" s="22"/>
      <c r="F44" s="22"/>
      <c r="G44" s="22"/>
      <c r="H44" s="22"/>
      <c r="I44" s="22"/>
      <c r="J44" s="22"/>
      <c r="K44" s="22"/>
      <c r="L44" s="22"/>
      <c r="M44" s="22"/>
      <c r="N44" s="22"/>
      <c r="O44" s="22"/>
      <c r="P44" s="22"/>
      <c r="Q44" s="22"/>
      <c r="R44" s="22"/>
    </row>
    <row r="45" spans="1:18">
      <c r="A45" s="12"/>
      <c r="B45" s="14"/>
      <c r="C45" s="14"/>
      <c r="D45" s="14"/>
      <c r="E45" s="14"/>
      <c r="F45" s="14"/>
      <c r="G45" s="14"/>
      <c r="H45" s="14"/>
      <c r="I45" s="14"/>
      <c r="J45" s="14"/>
      <c r="K45" s="14"/>
      <c r="L45" s="14"/>
      <c r="M45" s="14"/>
      <c r="N45" s="14"/>
      <c r="O45" s="14"/>
      <c r="P45" s="14"/>
      <c r="Q45" s="14"/>
      <c r="R45" s="14"/>
    </row>
    <row r="46" spans="1:18" ht="15.75" thickBot="1">
      <c r="A46" s="12"/>
      <c r="B46" s="93"/>
      <c r="C46" s="15"/>
      <c r="D46" s="27" t="s">
        <v>575</v>
      </c>
      <c r="E46" s="27"/>
      <c r="F46" s="27"/>
      <c r="G46" s="27"/>
      <c r="H46" s="27"/>
      <c r="I46" s="27"/>
      <c r="J46" s="27"/>
      <c r="K46" s="27"/>
      <c r="L46" s="27"/>
      <c r="M46" s="27"/>
      <c r="N46" s="27"/>
      <c r="O46" s="27"/>
      <c r="P46" s="27"/>
      <c r="Q46" s="27"/>
      <c r="R46" s="27"/>
    </row>
    <row r="47" spans="1:18">
      <c r="A47" s="12"/>
      <c r="B47" s="95"/>
      <c r="C47" s="35"/>
      <c r="D47" s="97" t="s">
        <v>568</v>
      </c>
      <c r="E47" s="97"/>
      <c r="F47" s="97"/>
      <c r="G47" s="61"/>
      <c r="H47" s="97" t="s">
        <v>221</v>
      </c>
      <c r="I47" s="97"/>
      <c r="J47" s="97"/>
      <c r="K47" s="61"/>
      <c r="L47" s="97" t="s">
        <v>570</v>
      </c>
      <c r="M47" s="97"/>
      <c r="N47" s="97"/>
      <c r="O47" s="61"/>
      <c r="P47" s="97" t="s">
        <v>111</v>
      </c>
      <c r="Q47" s="97"/>
      <c r="R47" s="97"/>
    </row>
    <row r="48" spans="1:18" ht="15.75" thickBot="1">
      <c r="A48" s="12"/>
      <c r="B48" s="95"/>
      <c r="C48" s="35"/>
      <c r="D48" s="55" t="s">
        <v>569</v>
      </c>
      <c r="E48" s="55"/>
      <c r="F48" s="55"/>
      <c r="G48" s="35"/>
      <c r="H48" s="55"/>
      <c r="I48" s="55"/>
      <c r="J48" s="55"/>
      <c r="K48" s="35"/>
      <c r="L48" s="55" t="s">
        <v>569</v>
      </c>
      <c r="M48" s="55"/>
      <c r="N48" s="55"/>
      <c r="O48" s="35"/>
      <c r="P48" s="55"/>
      <c r="Q48" s="55"/>
      <c r="R48" s="55"/>
    </row>
    <row r="49" spans="1:18">
      <c r="A49" s="12"/>
      <c r="B49" s="36" t="s">
        <v>90</v>
      </c>
      <c r="C49" s="25"/>
      <c r="D49" s="52" t="s">
        <v>252</v>
      </c>
      <c r="E49" s="65">
        <v>526719</v>
      </c>
      <c r="F49" s="56"/>
      <c r="G49" s="25"/>
      <c r="H49" s="52" t="s">
        <v>252</v>
      </c>
      <c r="I49" s="65">
        <v>56172</v>
      </c>
      <c r="J49" s="56"/>
      <c r="K49" s="25"/>
      <c r="L49" s="52" t="s">
        <v>252</v>
      </c>
      <c r="M49" s="65">
        <v>75392</v>
      </c>
      <c r="N49" s="56"/>
      <c r="O49" s="25"/>
      <c r="P49" s="52" t="s">
        <v>252</v>
      </c>
      <c r="Q49" s="65">
        <v>658283</v>
      </c>
      <c r="R49" s="56"/>
    </row>
    <row r="50" spans="1:18">
      <c r="A50" s="12"/>
      <c r="B50" s="36"/>
      <c r="C50" s="25"/>
      <c r="D50" s="51"/>
      <c r="E50" s="58"/>
      <c r="F50" s="25"/>
      <c r="G50" s="25"/>
      <c r="H50" s="51"/>
      <c r="I50" s="58"/>
      <c r="J50" s="25"/>
      <c r="K50" s="25"/>
      <c r="L50" s="51"/>
      <c r="M50" s="58"/>
      <c r="N50" s="25"/>
      <c r="O50" s="25"/>
      <c r="P50" s="51"/>
      <c r="Q50" s="58"/>
      <c r="R50" s="25"/>
    </row>
    <row r="51" spans="1:18">
      <c r="A51" s="12"/>
      <c r="B51" s="28" t="s">
        <v>91</v>
      </c>
      <c r="C51" s="35"/>
      <c r="D51" s="57">
        <v>304987</v>
      </c>
      <c r="E51" s="57"/>
      <c r="F51" s="35"/>
      <c r="G51" s="35"/>
      <c r="H51" s="57">
        <v>34212</v>
      </c>
      <c r="I51" s="57"/>
      <c r="J51" s="35"/>
      <c r="K51" s="35"/>
      <c r="L51" s="57">
        <v>44265</v>
      </c>
      <c r="M51" s="57"/>
      <c r="N51" s="35"/>
      <c r="O51" s="35"/>
      <c r="P51" s="57">
        <v>383464</v>
      </c>
      <c r="Q51" s="57"/>
      <c r="R51" s="35"/>
    </row>
    <row r="52" spans="1:18">
      <c r="A52" s="12"/>
      <c r="B52" s="28"/>
      <c r="C52" s="35"/>
      <c r="D52" s="57"/>
      <c r="E52" s="57"/>
      <c r="F52" s="35"/>
      <c r="G52" s="35"/>
      <c r="H52" s="57"/>
      <c r="I52" s="57"/>
      <c r="J52" s="35"/>
      <c r="K52" s="35"/>
      <c r="L52" s="57"/>
      <c r="M52" s="57"/>
      <c r="N52" s="35"/>
      <c r="O52" s="35"/>
      <c r="P52" s="57"/>
      <c r="Q52" s="57"/>
      <c r="R52" s="35"/>
    </row>
    <row r="53" spans="1:18">
      <c r="A53" s="12"/>
      <c r="B53" s="36" t="s">
        <v>93</v>
      </c>
      <c r="C53" s="25"/>
      <c r="D53" s="58">
        <v>11628</v>
      </c>
      <c r="E53" s="58"/>
      <c r="F53" s="25"/>
      <c r="G53" s="25"/>
      <c r="H53" s="58">
        <v>1215</v>
      </c>
      <c r="I53" s="58"/>
      <c r="J53" s="25"/>
      <c r="K53" s="25"/>
      <c r="L53" s="58">
        <v>1086</v>
      </c>
      <c r="M53" s="58"/>
      <c r="N53" s="25"/>
      <c r="O53" s="25"/>
      <c r="P53" s="58">
        <v>13929</v>
      </c>
      <c r="Q53" s="58"/>
      <c r="R53" s="25"/>
    </row>
    <row r="54" spans="1:18">
      <c r="A54" s="12"/>
      <c r="B54" s="36"/>
      <c r="C54" s="25"/>
      <c r="D54" s="58"/>
      <c r="E54" s="58"/>
      <c r="F54" s="25"/>
      <c r="G54" s="25"/>
      <c r="H54" s="58"/>
      <c r="I54" s="58"/>
      <c r="J54" s="25"/>
      <c r="K54" s="25"/>
      <c r="L54" s="58"/>
      <c r="M54" s="58"/>
      <c r="N54" s="25"/>
      <c r="O54" s="25"/>
      <c r="P54" s="58"/>
      <c r="Q54" s="58"/>
      <c r="R54" s="25"/>
    </row>
    <row r="55" spans="1:18">
      <c r="A55" s="12"/>
      <c r="B55" s="28" t="s">
        <v>94</v>
      </c>
      <c r="C55" s="35"/>
      <c r="D55" s="57">
        <v>176074</v>
      </c>
      <c r="E55" s="57"/>
      <c r="F55" s="35"/>
      <c r="G55" s="35"/>
      <c r="H55" s="57">
        <v>16210</v>
      </c>
      <c r="I55" s="57"/>
      <c r="J55" s="35"/>
      <c r="K55" s="35"/>
      <c r="L55" s="57">
        <v>21349</v>
      </c>
      <c r="M55" s="57"/>
      <c r="N55" s="35"/>
      <c r="O55" s="35"/>
      <c r="P55" s="57">
        <v>213633</v>
      </c>
      <c r="Q55" s="57"/>
      <c r="R55" s="35"/>
    </row>
    <row r="56" spans="1:18">
      <c r="A56" s="12"/>
      <c r="B56" s="28"/>
      <c r="C56" s="35"/>
      <c r="D56" s="57"/>
      <c r="E56" s="57"/>
      <c r="F56" s="35"/>
      <c r="G56" s="35"/>
      <c r="H56" s="57"/>
      <c r="I56" s="57"/>
      <c r="J56" s="35"/>
      <c r="K56" s="35"/>
      <c r="L56" s="57"/>
      <c r="M56" s="57"/>
      <c r="N56" s="35"/>
      <c r="O56" s="35"/>
      <c r="P56" s="57"/>
      <c r="Q56" s="57"/>
      <c r="R56" s="35"/>
    </row>
    <row r="57" spans="1:18">
      <c r="A57" s="12"/>
      <c r="B57" s="36" t="s">
        <v>95</v>
      </c>
      <c r="C57" s="25"/>
      <c r="D57" s="38">
        <v>344</v>
      </c>
      <c r="E57" s="38"/>
      <c r="F57" s="25"/>
      <c r="G57" s="25"/>
      <c r="H57" s="38">
        <v>175</v>
      </c>
      <c r="I57" s="38"/>
      <c r="J57" s="25"/>
      <c r="K57" s="25"/>
      <c r="L57" s="38">
        <v>1</v>
      </c>
      <c r="M57" s="38"/>
      <c r="N57" s="25"/>
      <c r="O57" s="25"/>
      <c r="P57" s="38">
        <v>520</v>
      </c>
      <c r="Q57" s="38"/>
      <c r="R57" s="25"/>
    </row>
    <row r="58" spans="1:18" ht="15.75" thickBot="1">
      <c r="A58" s="12"/>
      <c r="B58" s="36"/>
      <c r="C58" s="25"/>
      <c r="D58" s="39"/>
      <c r="E58" s="39"/>
      <c r="F58" s="40"/>
      <c r="G58" s="25"/>
      <c r="H58" s="39"/>
      <c r="I58" s="39"/>
      <c r="J58" s="40"/>
      <c r="K58" s="25"/>
      <c r="L58" s="39"/>
      <c r="M58" s="39"/>
      <c r="N58" s="40"/>
      <c r="O58" s="25"/>
      <c r="P58" s="39"/>
      <c r="Q58" s="39"/>
      <c r="R58" s="40"/>
    </row>
    <row r="59" spans="1:18">
      <c r="A59" s="12"/>
      <c r="B59" s="28" t="s">
        <v>96</v>
      </c>
      <c r="C59" s="35"/>
      <c r="D59" s="60">
        <v>33686</v>
      </c>
      <c r="E59" s="60"/>
      <c r="F59" s="61"/>
      <c r="G59" s="35"/>
      <c r="H59" s="60">
        <v>4360</v>
      </c>
      <c r="I59" s="60"/>
      <c r="J59" s="61"/>
      <c r="K59" s="35"/>
      <c r="L59" s="60">
        <v>8691</v>
      </c>
      <c r="M59" s="60"/>
      <c r="N59" s="61"/>
      <c r="O59" s="35"/>
      <c r="P59" s="60">
        <v>46737</v>
      </c>
      <c r="Q59" s="60"/>
      <c r="R59" s="61"/>
    </row>
    <row r="60" spans="1:18">
      <c r="A60" s="12"/>
      <c r="B60" s="28"/>
      <c r="C60" s="35"/>
      <c r="D60" s="57"/>
      <c r="E60" s="57"/>
      <c r="F60" s="35"/>
      <c r="G60" s="35"/>
      <c r="H60" s="57"/>
      <c r="I60" s="57"/>
      <c r="J60" s="35"/>
      <c r="K60" s="35"/>
      <c r="L60" s="57"/>
      <c r="M60" s="57"/>
      <c r="N60" s="35"/>
      <c r="O60" s="35"/>
      <c r="P60" s="57"/>
      <c r="Q60" s="57"/>
      <c r="R60" s="35"/>
    </row>
    <row r="61" spans="1:18">
      <c r="A61" s="12"/>
      <c r="B61" s="20" t="s">
        <v>97</v>
      </c>
      <c r="C61" s="15"/>
      <c r="D61" s="38" t="s">
        <v>576</v>
      </c>
      <c r="E61" s="38"/>
      <c r="F61" s="43" t="s">
        <v>331</v>
      </c>
      <c r="G61" s="15"/>
      <c r="H61" s="38" t="s">
        <v>577</v>
      </c>
      <c r="I61" s="38"/>
      <c r="J61" s="43" t="s">
        <v>331</v>
      </c>
      <c r="K61" s="15"/>
      <c r="L61" s="38" t="s">
        <v>578</v>
      </c>
      <c r="M61" s="38"/>
      <c r="N61" s="43" t="s">
        <v>331</v>
      </c>
      <c r="O61" s="15"/>
      <c r="P61" s="38" t="s">
        <v>579</v>
      </c>
      <c r="Q61" s="38"/>
      <c r="R61" s="43" t="s">
        <v>331</v>
      </c>
    </row>
    <row r="62" spans="1:18">
      <c r="A62" s="12"/>
      <c r="B62" s="28" t="s">
        <v>98</v>
      </c>
      <c r="C62" s="35"/>
      <c r="D62" s="31">
        <v>142</v>
      </c>
      <c r="E62" s="31"/>
      <c r="F62" s="35"/>
      <c r="G62" s="35"/>
      <c r="H62" s="31">
        <v>26</v>
      </c>
      <c r="I62" s="31"/>
      <c r="J62" s="35"/>
      <c r="K62" s="35"/>
      <c r="L62" s="31">
        <v>95</v>
      </c>
      <c r="M62" s="31"/>
      <c r="N62" s="35"/>
      <c r="O62" s="35"/>
      <c r="P62" s="31">
        <v>263</v>
      </c>
      <c r="Q62" s="31"/>
      <c r="R62" s="35"/>
    </row>
    <row r="63" spans="1:18" ht="15.75" thickBot="1">
      <c r="A63" s="12"/>
      <c r="B63" s="28"/>
      <c r="C63" s="35"/>
      <c r="D63" s="47"/>
      <c r="E63" s="47"/>
      <c r="F63" s="48"/>
      <c r="G63" s="35"/>
      <c r="H63" s="47"/>
      <c r="I63" s="47"/>
      <c r="J63" s="48"/>
      <c r="K63" s="35"/>
      <c r="L63" s="47"/>
      <c r="M63" s="47"/>
      <c r="N63" s="48"/>
      <c r="O63" s="35"/>
      <c r="P63" s="47"/>
      <c r="Q63" s="47"/>
      <c r="R63" s="48"/>
    </row>
    <row r="64" spans="1:18">
      <c r="A64" s="12"/>
      <c r="B64" s="36" t="s">
        <v>99</v>
      </c>
      <c r="C64" s="25"/>
      <c r="D64" s="65">
        <v>32228</v>
      </c>
      <c r="E64" s="65"/>
      <c r="F64" s="56"/>
      <c r="G64" s="25"/>
      <c r="H64" s="65">
        <v>4186</v>
      </c>
      <c r="I64" s="65"/>
      <c r="J64" s="56"/>
      <c r="K64" s="25"/>
      <c r="L64" s="65">
        <v>8591</v>
      </c>
      <c r="M64" s="65"/>
      <c r="N64" s="56"/>
      <c r="O64" s="25"/>
      <c r="P64" s="65">
        <v>45005</v>
      </c>
      <c r="Q64" s="65"/>
      <c r="R64" s="56"/>
    </row>
    <row r="65" spans="1:18">
      <c r="A65" s="12"/>
      <c r="B65" s="36"/>
      <c r="C65" s="25"/>
      <c r="D65" s="58"/>
      <c r="E65" s="58"/>
      <c r="F65" s="25"/>
      <c r="G65" s="25"/>
      <c r="H65" s="58"/>
      <c r="I65" s="58"/>
      <c r="J65" s="25"/>
      <c r="K65" s="25"/>
      <c r="L65" s="58"/>
      <c r="M65" s="58"/>
      <c r="N65" s="25"/>
      <c r="O65" s="25"/>
      <c r="P65" s="58"/>
      <c r="Q65" s="58"/>
      <c r="R65" s="25"/>
    </row>
    <row r="66" spans="1:18">
      <c r="A66" s="12"/>
      <c r="B66" s="28" t="s">
        <v>100</v>
      </c>
      <c r="C66" s="35"/>
      <c r="D66" s="57">
        <v>12545</v>
      </c>
      <c r="E66" s="57"/>
      <c r="F66" s="35"/>
      <c r="G66" s="35"/>
      <c r="H66" s="57">
        <v>1797</v>
      </c>
      <c r="I66" s="57"/>
      <c r="J66" s="35"/>
      <c r="K66" s="35"/>
      <c r="L66" s="57">
        <v>1517</v>
      </c>
      <c r="M66" s="57"/>
      <c r="N66" s="35"/>
      <c r="O66" s="35"/>
      <c r="P66" s="57">
        <v>15859</v>
      </c>
      <c r="Q66" s="57"/>
      <c r="R66" s="35"/>
    </row>
    <row r="67" spans="1:18" ht="15.75" thickBot="1">
      <c r="A67" s="12"/>
      <c r="B67" s="28"/>
      <c r="C67" s="35"/>
      <c r="D67" s="68"/>
      <c r="E67" s="68"/>
      <c r="F67" s="48"/>
      <c r="G67" s="35"/>
      <c r="H67" s="68"/>
      <c r="I67" s="68"/>
      <c r="J67" s="48"/>
      <c r="K67" s="35"/>
      <c r="L67" s="68"/>
      <c r="M67" s="68"/>
      <c r="N67" s="48"/>
      <c r="O67" s="35"/>
      <c r="P67" s="68"/>
      <c r="Q67" s="68"/>
      <c r="R67" s="48"/>
    </row>
    <row r="68" spans="1:18">
      <c r="A68" s="12"/>
      <c r="B68" s="36" t="s">
        <v>101</v>
      </c>
      <c r="C68" s="25"/>
      <c r="D68" s="65">
        <v>19683</v>
      </c>
      <c r="E68" s="65"/>
      <c r="F68" s="56"/>
      <c r="G68" s="25"/>
      <c r="H68" s="65">
        <v>2389</v>
      </c>
      <c r="I68" s="65"/>
      <c r="J68" s="56"/>
      <c r="K68" s="25"/>
      <c r="L68" s="65">
        <v>7074</v>
      </c>
      <c r="M68" s="65"/>
      <c r="N68" s="56"/>
      <c r="O68" s="25"/>
      <c r="P68" s="65">
        <v>29146</v>
      </c>
      <c r="Q68" s="65"/>
      <c r="R68" s="56"/>
    </row>
    <row r="69" spans="1:18">
      <c r="A69" s="12"/>
      <c r="B69" s="36"/>
      <c r="C69" s="25"/>
      <c r="D69" s="58"/>
      <c r="E69" s="58"/>
      <c r="F69" s="25"/>
      <c r="G69" s="25"/>
      <c r="H69" s="58"/>
      <c r="I69" s="58"/>
      <c r="J69" s="25"/>
      <c r="K69" s="25"/>
      <c r="L69" s="58"/>
      <c r="M69" s="58"/>
      <c r="N69" s="25"/>
      <c r="O69" s="25"/>
      <c r="P69" s="58"/>
      <c r="Q69" s="58"/>
      <c r="R69" s="25"/>
    </row>
    <row r="70" spans="1:18">
      <c r="A70" s="12"/>
      <c r="B70" s="28" t="s">
        <v>102</v>
      </c>
      <c r="C70" s="35"/>
      <c r="D70" s="57">
        <v>4596</v>
      </c>
      <c r="E70" s="57"/>
      <c r="F70" s="35"/>
      <c r="G70" s="35"/>
      <c r="H70" s="31">
        <v>956</v>
      </c>
      <c r="I70" s="31"/>
      <c r="J70" s="35"/>
      <c r="K70" s="35"/>
      <c r="L70" s="57">
        <v>1252</v>
      </c>
      <c r="M70" s="57"/>
      <c r="N70" s="35"/>
      <c r="O70" s="35"/>
      <c r="P70" s="57">
        <v>6804</v>
      </c>
      <c r="Q70" s="57"/>
      <c r="R70" s="35"/>
    </row>
    <row r="71" spans="1:18" ht="15.75" thickBot="1">
      <c r="A71" s="12"/>
      <c r="B71" s="28"/>
      <c r="C71" s="35"/>
      <c r="D71" s="68"/>
      <c r="E71" s="68"/>
      <c r="F71" s="48"/>
      <c r="G71" s="35"/>
      <c r="H71" s="47"/>
      <c r="I71" s="47"/>
      <c r="J71" s="48"/>
      <c r="K71" s="35"/>
      <c r="L71" s="68"/>
      <c r="M71" s="68"/>
      <c r="N71" s="48"/>
      <c r="O71" s="35"/>
      <c r="P71" s="68"/>
      <c r="Q71" s="68"/>
      <c r="R71" s="48"/>
    </row>
    <row r="72" spans="1:18">
      <c r="A72" s="12"/>
      <c r="B72" s="36" t="s">
        <v>574</v>
      </c>
      <c r="C72" s="25"/>
      <c r="D72" s="52" t="s">
        <v>252</v>
      </c>
      <c r="E72" s="65">
        <v>15087</v>
      </c>
      <c r="F72" s="56"/>
      <c r="G72" s="25"/>
      <c r="H72" s="52" t="s">
        <v>252</v>
      </c>
      <c r="I72" s="65">
        <v>1433</v>
      </c>
      <c r="J72" s="56"/>
      <c r="K72" s="25"/>
      <c r="L72" s="52" t="s">
        <v>252</v>
      </c>
      <c r="M72" s="65">
        <v>5822</v>
      </c>
      <c r="N72" s="56"/>
      <c r="O72" s="25"/>
      <c r="P72" s="52" t="s">
        <v>252</v>
      </c>
      <c r="Q72" s="65">
        <v>22342</v>
      </c>
      <c r="R72" s="56"/>
    </row>
    <row r="73" spans="1:18" ht="15.75" thickBot="1">
      <c r="A73" s="12"/>
      <c r="B73" s="36"/>
      <c r="C73" s="25"/>
      <c r="D73" s="102"/>
      <c r="E73" s="59"/>
      <c r="F73" s="40"/>
      <c r="G73" s="25"/>
      <c r="H73" s="102"/>
      <c r="I73" s="59"/>
      <c r="J73" s="40"/>
      <c r="K73" s="25"/>
      <c r="L73" s="102"/>
      <c r="M73" s="59"/>
      <c r="N73" s="40"/>
      <c r="O73" s="25"/>
      <c r="P73" s="102"/>
      <c r="Q73" s="59"/>
      <c r="R73" s="40"/>
    </row>
    <row r="74" spans="1:18">
      <c r="A74" s="12"/>
      <c r="B74" s="28" t="s">
        <v>48</v>
      </c>
      <c r="C74" s="35"/>
      <c r="D74" s="34" t="s">
        <v>252</v>
      </c>
      <c r="E74" s="60">
        <v>356842</v>
      </c>
      <c r="F74" s="61"/>
      <c r="G74" s="35"/>
      <c r="H74" s="34" t="s">
        <v>252</v>
      </c>
      <c r="I74" s="60">
        <v>29073</v>
      </c>
      <c r="J74" s="61"/>
      <c r="K74" s="35"/>
      <c r="L74" s="34" t="s">
        <v>252</v>
      </c>
      <c r="M74" s="60">
        <v>36311</v>
      </c>
      <c r="N74" s="61"/>
      <c r="O74" s="35"/>
      <c r="P74" s="34" t="s">
        <v>252</v>
      </c>
      <c r="Q74" s="60">
        <v>422226</v>
      </c>
      <c r="R74" s="61"/>
    </row>
    <row r="75" spans="1:18" ht="15.75" thickBot="1">
      <c r="A75" s="12"/>
      <c r="B75" s="28"/>
      <c r="C75" s="35"/>
      <c r="D75" s="42"/>
      <c r="E75" s="62"/>
      <c r="F75" s="63"/>
      <c r="G75" s="35"/>
      <c r="H75" s="42"/>
      <c r="I75" s="62"/>
      <c r="J75" s="63"/>
      <c r="K75" s="35"/>
      <c r="L75" s="42"/>
      <c r="M75" s="62"/>
      <c r="N75" s="63"/>
      <c r="O75" s="35"/>
      <c r="P75" s="42"/>
      <c r="Q75" s="62"/>
      <c r="R75" s="63"/>
    </row>
    <row r="76" spans="1:18" ht="15.75" thickTop="1">
      <c r="A76" s="12"/>
      <c r="B76" s="77"/>
      <c r="C76" s="77"/>
      <c r="D76" s="77"/>
      <c r="E76" s="77"/>
      <c r="F76" s="77"/>
      <c r="G76" s="77"/>
      <c r="H76" s="77"/>
      <c r="I76" s="77"/>
      <c r="J76" s="77"/>
      <c r="K76" s="77"/>
      <c r="L76" s="77"/>
      <c r="M76" s="77"/>
      <c r="N76" s="77"/>
      <c r="O76" s="77"/>
      <c r="P76" s="77"/>
      <c r="Q76" s="77"/>
      <c r="R76" s="77"/>
    </row>
    <row r="77" spans="1:18">
      <c r="A77" s="12"/>
      <c r="B77" s="22"/>
      <c r="C77" s="22"/>
      <c r="D77" s="22"/>
      <c r="E77" s="22"/>
      <c r="F77" s="22"/>
      <c r="G77" s="22"/>
      <c r="H77" s="22"/>
      <c r="I77" s="22"/>
      <c r="J77" s="22"/>
      <c r="K77" s="22"/>
      <c r="L77" s="22"/>
      <c r="M77" s="22"/>
      <c r="N77" s="22"/>
      <c r="O77" s="22"/>
      <c r="P77" s="22"/>
      <c r="Q77" s="22"/>
      <c r="R77" s="22"/>
    </row>
    <row r="78" spans="1:18">
      <c r="A78" s="12"/>
      <c r="B78" s="14"/>
      <c r="C78" s="14"/>
      <c r="D78" s="14"/>
      <c r="E78" s="14"/>
      <c r="F78" s="14"/>
      <c r="G78" s="14"/>
      <c r="H78" s="14"/>
      <c r="I78" s="14"/>
      <c r="J78" s="14"/>
      <c r="K78" s="14"/>
      <c r="L78" s="14"/>
      <c r="M78" s="14"/>
      <c r="N78" s="14"/>
      <c r="O78" s="14"/>
      <c r="P78" s="14"/>
      <c r="Q78" s="14"/>
      <c r="R78" s="14"/>
    </row>
    <row r="79" spans="1:18" ht="15.75" thickBot="1">
      <c r="A79" s="12"/>
      <c r="B79" s="93"/>
      <c r="C79" s="15"/>
      <c r="D79" s="27" t="s">
        <v>580</v>
      </c>
      <c r="E79" s="27"/>
      <c r="F79" s="27"/>
      <c r="G79" s="27"/>
      <c r="H79" s="27"/>
      <c r="I79" s="27"/>
      <c r="J79" s="27"/>
      <c r="K79" s="27"/>
      <c r="L79" s="27"/>
      <c r="M79" s="27"/>
      <c r="N79" s="27"/>
      <c r="O79" s="27"/>
      <c r="P79" s="27"/>
      <c r="Q79" s="27"/>
      <c r="R79" s="27"/>
    </row>
    <row r="80" spans="1:18">
      <c r="A80" s="12"/>
      <c r="B80" s="22"/>
      <c r="C80" s="22"/>
      <c r="D80" s="22"/>
      <c r="E80" s="22"/>
      <c r="F80" s="22"/>
      <c r="G80" s="22"/>
      <c r="H80" s="22"/>
      <c r="I80" s="22"/>
      <c r="J80" s="22"/>
      <c r="K80" s="22"/>
      <c r="L80" s="22"/>
      <c r="M80" s="22"/>
      <c r="N80" s="22"/>
      <c r="O80" s="22"/>
      <c r="P80" s="22"/>
      <c r="Q80" s="22"/>
      <c r="R80" s="22"/>
    </row>
    <row r="81" spans="1:18">
      <c r="A81" s="12"/>
      <c r="B81" s="14"/>
      <c r="C81" s="14"/>
      <c r="D81" s="14"/>
      <c r="E81" s="14"/>
      <c r="F81" s="14"/>
      <c r="G81" s="14"/>
      <c r="H81" s="14"/>
      <c r="I81" s="14"/>
      <c r="J81" s="14"/>
      <c r="K81" s="14"/>
      <c r="L81" s="14"/>
      <c r="M81" s="14"/>
      <c r="N81" s="14"/>
      <c r="O81" s="14"/>
      <c r="P81" s="14"/>
      <c r="Q81" s="14"/>
      <c r="R81" s="14"/>
    </row>
    <row r="82" spans="1:18">
      <c r="A82" s="12"/>
      <c r="B82" s="95"/>
      <c r="C82" s="35"/>
      <c r="D82" s="96" t="s">
        <v>568</v>
      </c>
      <c r="E82" s="96"/>
      <c r="F82" s="96"/>
      <c r="G82" s="35"/>
      <c r="H82" s="96" t="s">
        <v>221</v>
      </c>
      <c r="I82" s="96"/>
      <c r="J82" s="96"/>
      <c r="K82" s="35"/>
      <c r="L82" s="96" t="s">
        <v>570</v>
      </c>
      <c r="M82" s="96"/>
      <c r="N82" s="96"/>
      <c r="O82" s="35"/>
      <c r="P82" s="96" t="s">
        <v>111</v>
      </c>
      <c r="Q82" s="96"/>
      <c r="R82" s="96"/>
    </row>
    <row r="83" spans="1:18" ht="15.75" thickBot="1">
      <c r="A83" s="12"/>
      <c r="B83" s="95"/>
      <c r="C83" s="35"/>
      <c r="D83" s="55" t="s">
        <v>569</v>
      </c>
      <c r="E83" s="55"/>
      <c r="F83" s="55"/>
      <c r="G83" s="35"/>
      <c r="H83" s="55"/>
      <c r="I83" s="55"/>
      <c r="J83" s="55"/>
      <c r="K83" s="35"/>
      <c r="L83" s="55" t="s">
        <v>569</v>
      </c>
      <c r="M83" s="55"/>
      <c r="N83" s="55"/>
      <c r="O83" s="35"/>
      <c r="P83" s="55"/>
      <c r="Q83" s="55"/>
      <c r="R83" s="55"/>
    </row>
    <row r="84" spans="1:18">
      <c r="A84" s="12"/>
      <c r="B84" s="36" t="s">
        <v>90</v>
      </c>
      <c r="C84" s="25"/>
      <c r="D84" s="52" t="s">
        <v>252</v>
      </c>
      <c r="E84" s="65">
        <v>513244</v>
      </c>
      <c r="F84" s="56"/>
      <c r="G84" s="25"/>
      <c r="H84" s="52" t="s">
        <v>252</v>
      </c>
      <c r="I84" s="65">
        <v>50497</v>
      </c>
      <c r="J84" s="56"/>
      <c r="K84" s="25"/>
      <c r="L84" s="52" t="s">
        <v>252</v>
      </c>
      <c r="M84" s="65">
        <v>73828</v>
      </c>
      <c r="N84" s="56"/>
      <c r="O84" s="25"/>
      <c r="P84" s="52" t="s">
        <v>252</v>
      </c>
      <c r="Q84" s="65">
        <v>637569</v>
      </c>
      <c r="R84" s="56"/>
    </row>
    <row r="85" spans="1:18">
      <c r="A85" s="12"/>
      <c r="B85" s="36"/>
      <c r="C85" s="25"/>
      <c r="D85" s="122"/>
      <c r="E85" s="123"/>
      <c r="F85" s="124"/>
      <c r="G85" s="25"/>
      <c r="H85" s="122"/>
      <c r="I85" s="123"/>
      <c r="J85" s="124"/>
      <c r="K85" s="25"/>
      <c r="L85" s="122"/>
      <c r="M85" s="123"/>
      <c r="N85" s="124"/>
      <c r="O85" s="25"/>
      <c r="P85" s="122"/>
      <c r="Q85" s="123"/>
      <c r="R85" s="124"/>
    </row>
    <row r="86" spans="1:18">
      <c r="A86" s="12"/>
      <c r="B86" s="28" t="s">
        <v>91</v>
      </c>
      <c r="C86" s="35"/>
      <c r="D86" s="57">
        <v>292580</v>
      </c>
      <c r="E86" s="57"/>
      <c r="F86" s="35"/>
      <c r="G86" s="35"/>
      <c r="H86" s="57">
        <v>29609</v>
      </c>
      <c r="I86" s="57"/>
      <c r="J86" s="35"/>
      <c r="K86" s="35"/>
      <c r="L86" s="57">
        <v>43563</v>
      </c>
      <c r="M86" s="57"/>
      <c r="N86" s="35"/>
      <c r="O86" s="35"/>
      <c r="P86" s="57">
        <v>365752</v>
      </c>
      <c r="Q86" s="57"/>
      <c r="R86" s="35"/>
    </row>
    <row r="87" spans="1:18">
      <c r="A87" s="12"/>
      <c r="B87" s="28"/>
      <c r="C87" s="35"/>
      <c r="D87" s="57"/>
      <c r="E87" s="57"/>
      <c r="F87" s="35"/>
      <c r="G87" s="35"/>
      <c r="H87" s="57"/>
      <c r="I87" s="57"/>
      <c r="J87" s="35"/>
      <c r="K87" s="35"/>
      <c r="L87" s="57"/>
      <c r="M87" s="57"/>
      <c r="N87" s="35"/>
      <c r="O87" s="35"/>
      <c r="P87" s="57"/>
      <c r="Q87" s="57"/>
      <c r="R87" s="35"/>
    </row>
    <row r="88" spans="1:18">
      <c r="A88" s="12"/>
      <c r="B88" s="36" t="s">
        <v>93</v>
      </c>
      <c r="C88" s="25"/>
      <c r="D88" s="58">
        <v>9741</v>
      </c>
      <c r="E88" s="58"/>
      <c r="F88" s="25"/>
      <c r="G88" s="25"/>
      <c r="H88" s="38">
        <v>852</v>
      </c>
      <c r="I88" s="38"/>
      <c r="J88" s="25"/>
      <c r="K88" s="25"/>
      <c r="L88" s="58">
        <v>1282</v>
      </c>
      <c r="M88" s="58"/>
      <c r="N88" s="25"/>
      <c r="O88" s="25"/>
      <c r="P88" s="58">
        <v>11875</v>
      </c>
      <c r="Q88" s="58"/>
      <c r="R88" s="25"/>
    </row>
    <row r="89" spans="1:18">
      <c r="A89" s="12"/>
      <c r="B89" s="36"/>
      <c r="C89" s="25"/>
      <c r="D89" s="58"/>
      <c r="E89" s="58"/>
      <c r="F89" s="25"/>
      <c r="G89" s="25"/>
      <c r="H89" s="38"/>
      <c r="I89" s="38"/>
      <c r="J89" s="25"/>
      <c r="K89" s="25"/>
      <c r="L89" s="58"/>
      <c r="M89" s="58"/>
      <c r="N89" s="25"/>
      <c r="O89" s="25"/>
      <c r="P89" s="58"/>
      <c r="Q89" s="58"/>
      <c r="R89" s="25"/>
    </row>
    <row r="90" spans="1:18">
      <c r="A90" s="12"/>
      <c r="B90" s="28" t="s">
        <v>94</v>
      </c>
      <c r="C90" s="35"/>
      <c r="D90" s="57">
        <v>168815</v>
      </c>
      <c r="E90" s="57"/>
      <c r="F90" s="35"/>
      <c r="G90" s="35"/>
      <c r="H90" s="57">
        <v>14660</v>
      </c>
      <c r="I90" s="57"/>
      <c r="J90" s="35"/>
      <c r="K90" s="35"/>
      <c r="L90" s="57">
        <v>21512</v>
      </c>
      <c r="M90" s="57"/>
      <c r="N90" s="35"/>
      <c r="O90" s="35"/>
      <c r="P90" s="57">
        <v>204987</v>
      </c>
      <c r="Q90" s="57"/>
      <c r="R90" s="35"/>
    </row>
    <row r="91" spans="1:18">
      <c r="A91" s="12"/>
      <c r="B91" s="28"/>
      <c r="C91" s="35"/>
      <c r="D91" s="57"/>
      <c r="E91" s="57"/>
      <c r="F91" s="35"/>
      <c r="G91" s="35"/>
      <c r="H91" s="57"/>
      <c r="I91" s="57"/>
      <c r="J91" s="35"/>
      <c r="K91" s="35"/>
      <c r="L91" s="57"/>
      <c r="M91" s="57"/>
      <c r="N91" s="35"/>
      <c r="O91" s="35"/>
      <c r="P91" s="57"/>
      <c r="Q91" s="57"/>
      <c r="R91" s="35"/>
    </row>
    <row r="92" spans="1:18">
      <c r="A92" s="12"/>
      <c r="B92" s="36" t="s">
        <v>95</v>
      </c>
      <c r="C92" s="25"/>
      <c r="D92" s="38">
        <v>250</v>
      </c>
      <c r="E92" s="38"/>
      <c r="F92" s="25"/>
      <c r="G92" s="25"/>
      <c r="H92" s="38" t="s">
        <v>361</v>
      </c>
      <c r="I92" s="38"/>
      <c r="J92" s="25"/>
      <c r="K92" s="25"/>
      <c r="L92" s="38">
        <v>400</v>
      </c>
      <c r="M92" s="38"/>
      <c r="N92" s="25"/>
      <c r="O92" s="25"/>
      <c r="P92" s="38">
        <v>650</v>
      </c>
      <c r="Q92" s="38"/>
      <c r="R92" s="25"/>
    </row>
    <row r="93" spans="1:18" ht="15.75" thickBot="1">
      <c r="A93" s="12"/>
      <c r="B93" s="36"/>
      <c r="C93" s="25"/>
      <c r="D93" s="39"/>
      <c r="E93" s="39"/>
      <c r="F93" s="40"/>
      <c r="G93" s="25"/>
      <c r="H93" s="39"/>
      <c r="I93" s="39"/>
      <c r="J93" s="40"/>
      <c r="K93" s="25"/>
      <c r="L93" s="39"/>
      <c r="M93" s="39"/>
      <c r="N93" s="40"/>
      <c r="O93" s="25"/>
      <c r="P93" s="39"/>
      <c r="Q93" s="39"/>
      <c r="R93" s="40"/>
    </row>
    <row r="94" spans="1:18">
      <c r="A94" s="12"/>
      <c r="B94" s="28" t="s">
        <v>581</v>
      </c>
      <c r="C94" s="35"/>
      <c r="D94" s="60">
        <v>41858</v>
      </c>
      <c r="E94" s="60"/>
      <c r="F94" s="61"/>
      <c r="G94" s="35"/>
      <c r="H94" s="60">
        <v>5376</v>
      </c>
      <c r="I94" s="60"/>
      <c r="J94" s="61"/>
      <c r="K94" s="35"/>
      <c r="L94" s="60">
        <v>7071</v>
      </c>
      <c r="M94" s="60"/>
      <c r="N94" s="61"/>
      <c r="O94" s="35"/>
      <c r="P94" s="60">
        <v>54305</v>
      </c>
      <c r="Q94" s="60"/>
      <c r="R94" s="61"/>
    </row>
    <row r="95" spans="1:18">
      <c r="A95" s="12"/>
      <c r="B95" s="28"/>
      <c r="C95" s="35"/>
      <c r="D95" s="57"/>
      <c r="E95" s="57"/>
      <c r="F95" s="35"/>
      <c r="G95" s="35"/>
      <c r="H95" s="57"/>
      <c r="I95" s="57"/>
      <c r="J95" s="35"/>
      <c r="K95" s="35"/>
      <c r="L95" s="57"/>
      <c r="M95" s="57"/>
      <c r="N95" s="35"/>
      <c r="O95" s="35"/>
      <c r="P95" s="57"/>
      <c r="Q95" s="57"/>
      <c r="R95" s="35"/>
    </row>
    <row r="96" spans="1:18">
      <c r="A96" s="12"/>
      <c r="B96" s="20" t="s">
        <v>97</v>
      </c>
      <c r="C96" s="15"/>
      <c r="D96" s="38" t="s">
        <v>582</v>
      </c>
      <c r="E96" s="38"/>
      <c r="F96" s="43" t="s">
        <v>331</v>
      </c>
      <c r="G96" s="15"/>
      <c r="H96" s="38" t="s">
        <v>583</v>
      </c>
      <c r="I96" s="38"/>
      <c r="J96" s="43" t="s">
        <v>331</v>
      </c>
      <c r="K96" s="15"/>
      <c r="L96" s="38" t="s">
        <v>584</v>
      </c>
      <c r="M96" s="38"/>
      <c r="N96" s="43" t="s">
        <v>331</v>
      </c>
      <c r="O96" s="15"/>
      <c r="P96" s="38" t="s">
        <v>585</v>
      </c>
      <c r="Q96" s="38"/>
      <c r="R96" s="43" t="s">
        <v>331</v>
      </c>
    </row>
    <row r="97" spans="1:18">
      <c r="A97" s="12"/>
      <c r="B97" s="28" t="s">
        <v>98</v>
      </c>
      <c r="C97" s="35"/>
      <c r="D97" s="31">
        <v>124</v>
      </c>
      <c r="E97" s="31"/>
      <c r="F97" s="35"/>
      <c r="G97" s="35"/>
      <c r="H97" s="31">
        <v>9</v>
      </c>
      <c r="I97" s="31"/>
      <c r="J97" s="35"/>
      <c r="K97" s="35"/>
      <c r="L97" s="31">
        <v>51</v>
      </c>
      <c r="M97" s="31"/>
      <c r="N97" s="35"/>
      <c r="O97" s="35"/>
      <c r="P97" s="31">
        <v>184</v>
      </c>
      <c r="Q97" s="31"/>
      <c r="R97" s="35"/>
    </row>
    <row r="98" spans="1:18" ht="15.75" thickBot="1">
      <c r="A98" s="12"/>
      <c r="B98" s="28"/>
      <c r="C98" s="35"/>
      <c r="D98" s="47"/>
      <c r="E98" s="47"/>
      <c r="F98" s="48"/>
      <c r="G98" s="35"/>
      <c r="H98" s="47"/>
      <c r="I98" s="47"/>
      <c r="J98" s="48"/>
      <c r="K98" s="35"/>
      <c r="L98" s="47"/>
      <c r="M98" s="47"/>
      <c r="N98" s="48"/>
      <c r="O98" s="35"/>
      <c r="P98" s="47"/>
      <c r="Q98" s="47"/>
      <c r="R98" s="48"/>
    </row>
    <row r="99" spans="1:18">
      <c r="A99" s="12"/>
      <c r="B99" s="36" t="s">
        <v>99</v>
      </c>
      <c r="C99" s="25"/>
      <c r="D99" s="65">
        <v>40777</v>
      </c>
      <c r="E99" s="65"/>
      <c r="F99" s="56"/>
      <c r="G99" s="25"/>
      <c r="H99" s="65">
        <v>5234</v>
      </c>
      <c r="I99" s="65"/>
      <c r="J99" s="56"/>
      <c r="K99" s="25"/>
      <c r="L99" s="65">
        <v>6928</v>
      </c>
      <c r="M99" s="65"/>
      <c r="N99" s="56"/>
      <c r="O99" s="25"/>
      <c r="P99" s="65">
        <v>52939</v>
      </c>
      <c r="Q99" s="65"/>
      <c r="R99" s="56"/>
    </row>
    <row r="100" spans="1:18">
      <c r="A100" s="12"/>
      <c r="B100" s="36"/>
      <c r="C100" s="25"/>
      <c r="D100" s="58"/>
      <c r="E100" s="58"/>
      <c r="F100" s="25"/>
      <c r="G100" s="25"/>
      <c r="H100" s="58"/>
      <c r="I100" s="58"/>
      <c r="J100" s="25"/>
      <c r="K100" s="25"/>
      <c r="L100" s="58"/>
      <c r="M100" s="58"/>
      <c r="N100" s="25"/>
      <c r="O100" s="25"/>
      <c r="P100" s="58"/>
      <c r="Q100" s="58"/>
      <c r="R100" s="25"/>
    </row>
    <row r="101" spans="1:18">
      <c r="A101" s="12"/>
      <c r="B101" s="28" t="s">
        <v>586</v>
      </c>
      <c r="C101" s="35"/>
      <c r="D101" s="57">
        <v>13848</v>
      </c>
      <c r="E101" s="57"/>
      <c r="F101" s="35"/>
      <c r="G101" s="35"/>
      <c r="H101" s="57">
        <v>1771</v>
      </c>
      <c r="I101" s="57"/>
      <c r="J101" s="35"/>
      <c r="K101" s="35"/>
      <c r="L101" s="57">
        <v>1892</v>
      </c>
      <c r="M101" s="57"/>
      <c r="N101" s="35"/>
      <c r="O101" s="35"/>
      <c r="P101" s="57">
        <v>17511</v>
      </c>
      <c r="Q101" s="57"/>
      <c r="R101" s="35"/>
    </row>
    <row r="102" spans="1:18" ht="15.75" thickBot="1">
      <c r="A102" s="12"/>
      <c r="B102" s="28"/>
      <c r="C102" s="35"/>
      <c r="D102" s="68"/>
      <c r="E102" s="68"/>
      <c r="F102" s="48"/>
      <c r="G102" s="35"/>
      <c r="H102" s="68"/>
      <c r="I102" s="68"/>
      <c r="J102" s="48"/>
      <c r="K102" s="35"/>
      <c r="L102" s="68"/>
      <c r="M102" s="68"/>
      <c r="N102" s="48"/>
      <c r="O102" s="35"/>
      <c r="P102" s="68"/>
      <c r="Q102" s="68"/>
      <c r="R102" s="48"/>
    </row>
    <row r="103" spans="1:18">
      <c r="A103" s="12"/>
      <c r="B103" s="36" t="s">
        <v>101</v>
      </c>
      <c r="C103" s="25"/>
      <c r="D103" s="65">
        <v>26929</v>
      </c>
      <c r="E103" s="65"/>
      <c r="F103" s="56"/>
      <c r="G103" s="25"/>
      <c r="H103" s="65">
        <v>3463</v>
      </c>
      <c r="I103" s="65"/>
      <c r="J103" s="56"/>
      <c r="K103" s="25"/>
      <c r="L103" s="65">
        <v>5036</v>
      </c>
      <c r="M103" s="65"/>
      <c r="N103" s="56"/>
      <c r="O103" s="25"/>
      <c r="P103" s="65">
        <v>35428</v>
      </c>
      <c r="Q103" s="65"/>
      <c r="R103" s="56"/>
    </row>
    <row r="104" spans="1:18">
      <c r="A104" s="12"/>
      <c r="B104" s="36"/>
      <c r="C104" s="25"/>
      <c r="D104" s="58"/>
      <c r="E104" s="58"/>
      <c r="F104" s="25"/>
      <c r="G104" s="25"/>
      <c r="H104" s="58"/>
      <c r="I104" s="58"/>
      <c r="J104" s="25"/>
      <c r="K104" s="25"/>
      <c r="L104" s="58"/>
      <c r="M104" s="58"/>
      <c r="N104" s="25"/>
      <c r="O104" s="25"/>
      <c r="P104" s="58"/>
      <c r="Q104" s="58"/>
      <c r="R104" s="25"/>
    </row>
    <row r="105" spans="1:18">
      <c r="A105" s="12"/>
      <c r="B105" s="28" t="s">
        <v>102</v>
      </c>
      <c r="C105" s="35"/>
      <c r="D105" s="57">
        <v>6153</v>
      </c>
      <c r="E105" s="57"/>
      <c r="F105" s="35"/>
      <c r="G105" s="35"/>
      <c r="H105" s="31">
        <v>811</v>
      </c>
      <c r="I105" s="31"/>
      <c r="J105" s="35"/>
      <c r="K105" s="35"/>
      <c r="L105" s="57">
        <v>1024</v>
      </c>
      <c r="M105" s="57"/>
      <c r="N105" s="35"/>
      <c r="O105" s="35"/>
      <c r="P105" s="57">
        <v>7988</v>
      </c>
      <c r="Q105" s="57"/>
      <c r="R105" s="35"/>
    </row>
    <row r="106" spans="1:18" ht="15.75" thickBot="1">
      <c r="A106" s="12"/>
      <c r="B106" s="28"/>
      <c r="C106" s="35"/>
      <c r="D106" s="68"/>
      <c r="E106" s="68"/>
      <c r="F106" s="48"/>
      <c r="G106" s="35"/>
      <c r="H106" s="47"/>
      <c r="I106" s="47"/>
      <c r="J106" s="48"/>
      <c r="K106" s="35"/>
      <c r="L106" s="68"/>
      <c r="M106" s="68"/>
      <c r="N106" s="48"/>
      <c r="O106" s="35"/>
      <c r="P106" s="68"/>
      <c r="Q106" s="68"/>
      <c r="R106" s="48"/>
    </row>
    <row r="107" spans="1:18">
      <c r="A107" s="12"/>
      <c r="B107" s="36" t="s">
        <v>587</v>
      </c>
      <c r="C107" s="25"/>
      <c r="D107" s="52" t="s">
        <v>252</v>
      </c>
      <c r="E107" s="65">
        <v>20776</v>
      </c>
      <c r="F107" s="56"/>
      <c r="G107" s="25"/>
      <c r="H107" s="52" t="s">
        <v>252</v>
      </c>
      <c r="I107" s="65">
        <v>2652</v>
      </c>
      <c r="J107" s="56"/>
      <c r="K107" s="25"/>
      <c r="L107" s="52" t="s">
        <v>252</v>
      </c>
      <c r="M107" s="65">
        <v>4012</v>
      </c>
      <c r="N107" s="56"/>
      <c r="O107" s="25"/>
      <c r="P107" s="52" t="s">
        <v>252</v>
      </c>
      <c r="Q107" s="65">
        <v>27440</v>
      </c>
      <c r="R107" s="56"/>
    </row>
    <row r="108" spans="1:18" ht="15.75" thickBot="1">
      <c r="A108" s="12"/>
      <c r="B108" s="36"/>
      <c r="C108" s="25"/>
      <c r="D108" s="102"/>
      <c r="E108" s="59"/>
      <c r="F108" s="40"/>
      <c r="G108" s="25"/>
      <c r="H108" s="102"/>
      <c r="I108" s="59"/>
      <c r="J108" s="40"/>
      <c r="K108" s="25"/>
      <c r="L108" s="102"/>
      <c r="M108" s="59"/>
      <c r="N108" s="40"/>
      <c r="O108" s="25"/>
      <c r="P108" s="102"/>
      <c r="Q108" s="59"/>
      <c r="R108" s="40"/>
    </row>
    <row r="109" spans="1:18">
      <c r="A109" s="12"/>
      <c r="B109" s="28" t="s">
        <v>48</v>
      </c>
      <c r="C109" s="35"/>
      <c r="D109" s="34" t="s">
        <v>252</v>
      </c>
      <c r="E109" s="60">
        <v>326920</v>
      </c>
      <c r="F109" s="61"/>
      <c r="G109" s="35"/>
      <c r="H109" s="34" t="s">
        <v>252</v>
      </c>
      <c r="I109" s="60">
        <v>23220</v>
      </c>
      <c r="J109" s="61"/>
      <c r="K109" s="35"/>
      <c r="L109" s="34" t="s">
        <v>252</v>
      </c>
      <c r="M109" s="60">
        <v>36754</v>
      </c>
      <c r="N109" s="61"/>
      <c r="O109" s="35"/>
      <c r="P109" s="34" t="s">
        <v>252</v>
      </c>
      <c r="Q109" s="60">
        <v>386894</v>
      </c>
      <c r="R109" s="61"/>
    </row>
    <row r="110" spans="1:18" ht="15.75" thickBot="1">
      <c r="A110" s="12"/>
      <c r="B110" s="28"/>
      <c r="C110" s="35"/>
      <c r="D110" s="42"/>
      <c r="E110" s="62"/>
      <c r="F110" s="63"/>
      <c r="G110" s="35"/>
      <c r="H110" s="42"/>
      <c r="I110" s="62"/>
      <c r="J110" s="63"/>
      <c r="K110" s="35"/>
      <c r="L110" s="42"/>
      <c r="M110" s="62"/>
      <c r="N110" s="63"/>
      <c r="O110" s="35"/>
      <c r="P110" s="42"/>
      <c r="Q110" s="62"/>
      <c r="R110" s="63"/>
    </row>
    <row r="111" spans="1:18" ht="15.75" thickTop="1"/>
  </sheetData>
  <mergeCells count="609">
    <mergeCell ref="B6:R6"/>
    <mergeCell ref="B7:R7"/>
    <mergeCell ref="B8:R8"/>
    <mergeCell ref="B9:R9"/>
    <mergeCell ref="B42:R42"/>
    <mergeCell ref="B43:R43"/>
    <mergeCell ref="P109:P110"/>
    <mergeCell ref="Q109:Q110"/>
    <mergeCell ref="R109:R110"/>
    <mergeCell ref="A1:A2"/>
    <mergeCell ref="B1:R1"/>
    <mergeCell ref="B2:R2"/>
    <mergeCell ref="B3:R3"/>
    <mergeCell ref="A4:A110"/>
    <mergeCell ref="B4:R4"/>
    <mergeCell ref="B5:R5"/>
    <mergeCell ref="J109:J110"/>
    <mergeCell ref="K109:K110"/>
    <mergeCell ref="L109:L110"/>
    <mergeCell ref="M109:M110"/>
    <mergeCell ref="N109:N110"/>
    <mergeCell ref="O109:O110"/>
    <mergeCell ref="Q107:Q108"/>
    <mergeCell ref="R107:R108"/>
    <mergeCell ref="B109:B110"/>
    <mergeCell ref="C109:C110"/>
    <mergeCell ref="D109:D110"/>
    <mergeCell ref="E109:E110"/>
    <mergeCell ref="F109:F110"/>
    <mergeCell ref="G109:G110"/>
    <mergeCell ref="H109:H110"/>
    <mergeCell ref="I109:I110"/>
    <mergeCell ref="K107:K108"/>
    <mergeCell ref="L107:L108"/>
    <mergeCell ref="M107:M108"/>
    <mergeCell ref="N107:N108"/>
    <mergeCell ref="O107:O108"/>
    <mergeCell ref="P107:P108"/>
    <mergeCell ref="R105:R106"/>
    <mergeCell ref="B107:B108"/>
    <mergeCell ref="C107:C108"/>
    <mergeCell ref="D107:D108"/>
    <mergeCell ref="E107:E108"/>
    <mergeCell ref="F107:F108"/>
    <mergeCell ref="G107:G108"/>
    <mergeCell ref="H107:H108"/>
    <mergeCell ref="I107:I108"/>
    <mergeCell ref="J107:J108"/>
    <mergeCell ref="J105:J106"/>
    <mergeCell ref="K105:K106"/>
    <mergeCell ref="L105:M106"/>
    <mergeCell ref="N105:N106"/>
    <mergeCell ref="O105:O106"/>
    <mergeCell ref="P105:Q106"/>
    <mergeCell ref="N103:N104"/>
    <mergeCell ref="O103:O104"/>
    <mergeCell ref="P103:Q104"/>
    <mergeCell ref="R103:R104"/>
    <mergeCell ref="B105:B106"/>
    <mergeCell ref="C105:C106"/>
    <mergeCell ref="D105:E106"/>
    <mergeCell ref="F105:F106"/>
    <mergeCell ref="G105:G106"/>
    <mergeCell ref="H105:I106"/>
    <mergeCell ref="R101:R102"/>
    <mergeCell ref="B103:B104"/>
    <mergeCell ref="C103:C104"/>
    <mergeCell ref="D103:E104"/>
    <mergeCell ref="F103:F104"/>
    <mergeCell ref="G103:G104"/>
    <mergeCell ref="H103:I104"/>
    <mergeCell ref="J103:J104"/>
    <mergeCell ref="K103:K104"/>
    <mergeCell ref="L103:M104"/>
    <mergeCell ref="J101:J102"/>
    <mergeCell ref="K101:K102"/>
    <mergeCell ref="L101:M102"/>
    <mergeCell ref="N101:N102"/>
    <mergeCell ref="O101:O102"/>
    <mergeCell ref="P101:Q102"/>
    <mergeCell ref="N99:N100"/>
    <mergeCell ref="O99:O100"/>
    <mergeCell ref="P99:Q100"/>
    <mergeCell ref="R99:R100"/>
    <mergeCell ref="B101:B102"/>
    <mergeCell ref="C101:C102"/>
    <mergeCell ref="D101:E102"/>
    <mergeCell ref="F101:F102"/>
    <mergeCell ref="G101:G102"/>
    <mergeCell ref="H101:I102"/>
    <mergeCell ref="R97:R98"/>
    <mergeCell ref="B99:B100"/>
    <mergeCell ref="C99:C100"/>
    <mergeCell ref="D99:E100"/>
    <mergeCell ref="F99:F100"/>
    <mergeCell ref="G99:G100"/>
    <mergeCell ref="H99:I100"/>
    <mergeCell ref="J99:J100"/>
    <mergeCell ref="K99:K100"/>
    <mergeCell ref="L99:M100"/>
    <mergeCell ref="J97:J98"/>
    <mergeCell ref="K97:K98"/>
    <mergeCell ref="L97:M98"/>
    <mergeCell ref="N97:N98"/>
    <mergeCell ref="O97:O98"/>
    <mergeCell ref="P97:Q98"/>
    <mergeCell ref="B97:B98"/>
    <mergeCell ref="C97:C98"/>
    <mergeCell ref="D97:E98"/>
    <mergeCell ref="F97:F98"/>
    <mergeCell ref="G97:G98"/>
    <mergeCell ref="H97:I98"/>
    <mergeCell ref="N94:N95"/>
    <mergeCell ref="O94:O95"/>
    <mergeCell ref="P94:Q95"/>
    <mergeCell ref="R94:R95"/>
    <mergeCell ref="D96:E96"/>
    <mergeCell ref="H96:I96"/>
    <mergeCell ref="L96:M96"/>
    <mergeCell ref="P96:Q96"/>
    <mergeCell ref="R92:R93"/>
    <mergeCell ref="B94:B95"/>
    <mergeCell ref="C94:C95"/>
    <mergeCell ref="D94:E95"/>
    <mergeCell ref="F94:F95"/>
    <mergeCell ref="G94:G95"/>
    <mergeCell ref="H94:I95"/>
    <mergeCell ref="J94:J95"/>
    <mergeCell ref="K94:K95"/>
    <mergeCell ref="L94:M95"/>
    <mergeCell ref="J92:J93"/>
    <mergeCell ref="K92:K93"/>
    <mergeCell ref="L92:M93"/>
    <mergeCell ref="N92:N93"/>
    <mergeCell ref="O92:O93"/>
    <mergeCell ref="P92:Q93"/>
    <mergeCell ref="N90:N91"/>
    <mergeCell ref="O90:O91"/>
    <mergeCell ref="P90:Q91"/>
    <mergeCell ref="R90:R91"/>
    <mergeCell ref="B92:B93"/>
    <mergeCell ref="C92:C93"/>
    <mergeCell ref="D92:E93"/>
    <mergeCell ref="F92:F93"/>
    <mergeCell ref="G92:G93"/>
    <mergeCell ref="H92:I93"/>
    <mergeCell ref="R88:R89"/>
    <mergeCell ref="B90:B91"/>
    <mergeCell ref="C90:C91"/>
    <mergeCell ref="D90:E91"/>
    <mergeCell ref="F90:F91"/>
    <mergeCell ref="G90:G91"/>
    <mergeCell ref="H90:I91"/>
    <mergeCell ref="J90:J91"/>
    <mergeCell ref="K90:K91"/>
    <mergeCell ref="L90:M91"/>
    <mergeCell ref="J88:J89"/>
    <mergeCell ref="K88:K89"/>
    <mergeCell ref="L88:M89"/>
    <mergeCell ref="N88:N89"/>
    <mergeCell ref="O88:O89"/>
    <mergeCell ref="P88:Q89"/>
    <mergeCell ref="B88:B89"/>
    <mergeCell ref="C88:C89"/>
    <mergeCell ref="D88:E89"/>
    <mergeCell ref="F88:F89"/>
    <mergeCell ref="G88:G89"/>
    <mergeCell ref="H88:I89"/>
    <mergeCell ref="K86:K87"/>
    <mergeCell ref="L86:M87"/>
    <mergeCell ref="N86:N87"/>
    <mergeCell ref="O86:O87"/>
    <mergeCell ref="P86:Q87"/>
    <mergeCell ref="R86:R87"/>
    <mergeCell ref="P84:P85"/>
    <mergeCell ref="Q84:Q85"/>
    <mergeCell ref="R84:R85"/>
    <mergeCell ref="B86:B87"/>
    <mergeCell ref="C86:C87"/>
    <mergeCell ref="D86:E87"/>
    <mergeCell ref="F86:F87"/>
    <mergeCell ref="G86:G87"/>
    <mergeCell ref="H86:I87"/>
    <mergeCell ref="J86:J87"/>
    <mergeCell ref="J84:J85"/>
    <mergeCell ref="K84:K85"/>
    <mergeCell ref="L84:L85"/>
    <mergeCell ref="M84:M85"/>
    <mergeCell ref="N84:N85"/>
    <mergeCell ref="O84:O85"/>
    <mergeCell ref="O82:O83"/>
    <mergeCell ref="P82:R83"/>
    <mergeCell ref="B84:B85"/>
    <mergeCell ref="C84:C85"/>
    <mergeCell ref="D84:D85"/>
    <mergeCell ref="E84:E85"/>
    <mergeCell ref="F84:F85"/>
    <mergeCell ref="G84:G85"/>
    <mergeCell ref="H84:H85"/>
    <mergeCell ref="I84:I85"/>
    <mergeCell ref="B80:R80"/>
    <mergeCell ref="B82:B83"/>
    <mergeCell ref="C82:C83"/>
    <mergeCell ref="D82:F82"/>
    <mergeCell ref="D83:F83"/>
    <mergeCell ref="G82:G83"/>
    <mergeCell ref="H82:J83"/>
    <mergeCell ref="K82:K83"/>
    <mergeCell ref="L82:N82"/>
    <mergeCell ref="L83:N83"/>
    <mergeCell ref="O74:O75"/>
    <mergeCell ref="P74:P75"/>
    <mergeCell ref="Q74:Q75"/>
    <mergeCell ref="R74:R75"/>
    <mergeCell ref="B77:R77"/>
    <mergeCell ref="D79:R79"/>
    <mergeCell ref="B76:R76"/>
    <mergeCell ref="I74:I75"/>
    <mergeCell ref="J74:J75"/>
    <mergeCell ref="K74:K75"/>
    <mergeCell ref="L74:L75"/>
    <mergeCell ref="M74:M75"/>
    <mergeCell ref="N74:N75"/>
    <mergeCell ref="P72:P73"/>
    <mergeCell ref="Q72:Q73"/>
    <mergeCell ref="R72:R73"/>
    <mergeCell ref="B74:B75"/>
    <mergeCell ref="C74:C75"/>
    <mergeCell ref="D74:D75"/>
    <mergeCell ref="E74:E75"/>
    <mergeCell ref="F74:F75"/>
    <mergeCell ref="G74:G75"/>
    <mergeCell ref="H74:H75"/>
    <mergeCell ref="J72:J73"/>
    <mergeCell ref="K72:K73"/>
    <mergeCell ref="L72:L73"/>
    <mergeCell ref="M72:M73"/>
    <mergeCell ref="N72:N73"/>
    <mergeCell ref="O72:O73"/>
    <mergeCell ref="P70:Q71"/>
    <mergeCell ref="R70:R71"/>
    <mergeCell ref="B72:B73"/>
    <mergeCell ref="C72:C73"/>
    <mergeCell ref="D72:D73"/>
    <mergeCell ref="E72:E73"/>
    <mergeCell ref="F72:F73"/>
    <mergeCell ref="G72:G73"/>
    <mergeCell ref="H72:H73"/>
    <mergeCell ref="I72:I73"/>
    <mergeCell ref="H70:I71"/>
    <mergeCell ref="J70:J71"/>
    <mergeCell ref="K70:K71"/>
    <mergeCell ref="L70:M71"/>
    <mergeCell ref="N70:N71"/>
    <mergeCell ref="O70:O71"/>
    <mergeCell ref="L68:M69"/>
    <mergeCell ref="N68:N69"/>
    <mergeCell ref="O68:O69"/>
    <mergeCell ref="P68:Q69"/>
    <mergeCell ref="R68:R69"/>
    <mergeCell ref="B70:B71"/>
    <mergeCell ref="C70:C71"/>
    <mergeCell ref="D70:E71"/>
    <mergeCell ref="F70:F71"/>
    <mergeCell ref="G70:G71"/>
    <mergeCell ref="P66:Q67"/>
    <mergeCell ref="R66:R67"/>
    <mergeCell ref="B68:B69"/>
    <mergeCell ref="C68:C69"/>
    <mergeCell ref="D68:E69"/>
    <mergeCell ref="F68:F69"/>
    <mergeCell ref="G68:G69"/>
    <mergeCell ref="H68:I69"/>
    <mergeCell ref="J68:J69"/>
    <mergeCell ref="K68:K69"/>
    <mergeCell ref="H66:I67"/>
    <mergeCell ref="J66:J67"/>
    <mergeCell ref="K66:K67"/>
    <mergeCell ref="L66:M67"/>
    <mergeCell ref="N66:N67"/>
    <mergeCell ref="O66:O67"/>
    <mergeCell ref="L64:M65"/>
    <mergeCell ref="N64:N65"/>
    <mergeCell ref="O64:O65"/>
    <mergeCell ref="P64:Q65"/>
    <mergeCell ref="R64:R65"/>
    <mergeCell ref="B66:B67"/>
    <mergeCell ref="C66:C67"/>
    <mergeCell ref="D66:E67"/>
    <mergeCell ref="F66:F67"/>
    <mergeCell ref="G66:G67"/>
    <mergeCell ref="P62:Q63"/>
    <mergeCell ref="R62:R63"/>
    <mergeCell ref="B64:B65"/>
    <mergeCell ref="C64:C65"/>
    <mergeCell ref="D64:E65"/>
    <mergeCell ref="F64:F65"/>
    <mergeCell ref="G64:G65"/>
    <mergeCell ref="H64:I65"/>
    <mergeCell ref="J64:J65"/>
    <mergeCell ref="K64:K65"/>
    <mergeCell ref="H62:I63"/>
    <mergeCell ref="J62:J63"/>
    <mergeCell ref="K62:K63"/>
    <mergeCell ref="L62:M63"/>
    <mergeCell ref="N62:N63"/>
    <mergeCell ref="O62:O63"/>
    <mergeCell ref="R59:R60"/>
    <mergeCell ref="D61:E61"/>
    <mergeCell ref="H61:I61"/>
    <mergeCell ref="L61:M61"/>
    <mergeCell ref="P61:Q61"/>
    <mergeCell ref="B62:B63"/>
    <mergeCell ref="C62:C63"/>
    <mergeCell ref="D62:E63"/>
    <mergeCell ref="F62:F63"/>
    <mergeCell ref="G62:G63"/>
    <mergeCell ref="J59:J60"/>
    <mergeCell ref="K59:K60"/>
    <mergeCell ref="L59:M60"/>
    <mergeCell ref="N59:N60"/>
    <mergeCell ref="O59:O60"/>
    <mergeCell ref="P59:Q60"/>
    <mergeCell ref="N57:N58"/>
    <mergeCell ref="O57:O58"/>
    <mergeCell ref="P57:Q58"/>
    <mergeCell ref="R57:R58"/>
    <mergeCell ref="B59:B60"/>
    <mergeCell ref="C59:C60"/>
    <mergeCell ref="D59:E60"/>
    <mergeCell ref="F59:F60"/>
    <mergeCell ref="G59:G60"/>
    <mergeCell ref="H59:I60"/>
    <mergeCell ref="R55:R56"/>
    <mergeCell ref="B57:B58"/>
    <mergeCell ref="C57:C58"/>
    <mergeCell ref="D57:E58"/>
    <mergeCell ref="F57:F58"/>
    <mergeCell ref="G57:G58"/>
    <mergeCell ref="H57:I58"/>
    <mergeCell ref="J57:J58"/>
    <mergeCell ref="K57:K58"/>
    <mergeCell ref="L57:M58"/>
    <mergeCell ref="J55:J56"/>
    <mergeCell ref="K55:K56"/>
    <mergeCell ref="L55:M56"/>
    <mergeCell ref="N55:N56"/>
    <mergeCell ref="O55:O56"/>
    <mergeCell ref="P55:Q56"/>
    <mergeCell ref="N53:N54"/>
    <mergeCell ref="O53:O54"/>
    <mergeCell ref="P53:Q54"/>
    <mergeCell ref="R53:R54"/>
    <mergeCell ref="B55:B56"/>
    <mergeCell ref="C55:C56"/>
    <mergeCell ref="D55:E56"/>
    <mergeCell ref="F55:F56"/>
    <mergeCell ref="G55:G56"/>
    <mergeCell ref="H55:I56"/>
    <mergeCell ref="R51:R52"/>
    <mergeCell ref="B53:B54"/>
    <mergeCell ref="C53:C54"/>
    <mergeCell ref="D53:E54"/>
    <mergeCell ref="F53:F54"/>
    <mergeCell ref="G53:G54"/>
    <mergeCell ref="H53:I54"/>
    <mergeCell ref="J53:J54"/>
    <mergeCell ref="K53:K54"/>
    <mergeCell ref="L53:M54"/>
    <mergeCell ref="J51:J52"/>
    <mergeCell ref="K51:K52"/>
    <mergeCell ref="L51:M52"/>
    <mergeCell ref="N51:N52"/>
    <mergeCell ref="O51:O52"/>
    <mergeCell ref="P51:Q52"/>
    <mergeCell ref="B51:B52"/>
    <mergeCell ref="C51:C52"/>
    <mergeCell ref="D51:E52"/>
    <mergeCell ref="F51:F52"/>
    <mergeCell ref="G51:G52"/>
    <mergeCell ref="H51:I52"/>
    <mergeCell ref="M49:M50"/>
    <mergeCell ref="N49:N50"/>
    <mergeCell ref="O49:O50"/>
    <mergeCell ref="P49:P50"/>
    <mergeCell ref="Q49:Q50"/>
    <mergeCell ref="R49:R50"/>
    <mergeCell ref="G49:G50"/>
    <mergeCell ref="H49:H50"/>
    <mergeCell ref="I49:I50"/>
    <mergeCell ref="J49:J50"/>
    <mergeCell ref="K49:K50"/>
    <mergeCell ref="L49:L50"/>
    <mergeCell ref="K47:K48"/>
    <mergeCell ref="L47:N47"/>
    <mergeCell ref="L48:N48"/>
    <mergeCell ref="O47:O48"/>
    <mergeCell ref="P47:R48"/>
    <mergeCell ref="B49:B50"/>
    <mergeCell ref="C49:C50"/>
    <mergeCell ref="D49:D50"/>
    <mergeCell ref="E49:E50"/>
    <mergeCell ref="F49:F50"/>
    <mergeCell ref="B47:B48"/>
    <mergeCell ref="C47:C48"/>
    <mergeCell ref="D47:F47"/>
    <mergeCell ref="D48:F48"/>
    <mergeCell ref="G47:G48"/>
    <mergeCell ref="H47:J48"/>
    <mergeCell ref="O40:O41"/>
    <mergeCell ref="P40:P41"/>
    <mergeCell ref="Q40:Q41"/>
    <mergeCell ref="R40:R41"/>
    <mergeCell ref="B44:R44"/>
    <mergeCell ref="D46:R46"/>
    <mergeCell ref="I40:I41"/>
    <mergeCell ref="J40:J41"/>
    <mergeCell ref="K40:K41"/>
    <mergeCell ref="L40:L41"/>
    <mergeCell ref="M40:M41"/>
    <mergeCell ref="N40:N41"/>
    <mergeCell ref="P38:P39"/>
    <mergeCell ref="Q38:Q39"/>
    <mergeCell ref="R38:R39"/>
    <mergeCell ref="B40:B41"/>
    <mergeCell ref="C40:C41"/>
    <mergeCell ref="D40:D41"/>
    <mergeCell ref="E40:E41"/>
    <mergeCell ref="F40:F41"/>
    <mergeCell ref="G40:G41"/>
    <mergeCell ref="H40:H41"/>
    <mergeCell ref="J38:J39"/>
    <mergeCell ref="K38:K39"/>
    <mergeCell ref="L38:L39"/>
    <mergeCell ref="M38:M39"/>
    <mergeCell ref="N38:N39"/>
    <mergeCell ref="O38:O39"/>
    <mergeCell ref="P36:Q37"/>
    <mergeCell ref="R36:R37"/>
    <mergeCell ref="B38:B39"/>
    <mergeCell ref="C38:C39"/>
    <mergeCell ref="D38:D39"/>
    <mergeCell ref="E38:E39"/>
    <mergeCell ref="F38:F39"/>
    <mergeCell ref="G38:G39"/>
    <mergeCell ref="H38:H39"/>
    <mergeCell ref="I38:I39"/>
    <mergeCell ref="H36:I37"/>
    <mergeCell ref="J36:J37"/>
    <mergeCell ref="K36:K37"/>
    <mergeCell ref="L36:M37"/>
    <mergeCell ref="N36:N37"/>
    <mergeCell ref="O36:O37"/>
    <mergeCell ref="L34:M35"/>
    <mergeCell ref="N34:N35"/>
    <mergeCell ref="O34:O35"/>
    <mergeCell ref="P34:Q35"/>
    <mergeCell ref="R34:R35"/>
    <mergeCell ref="B36:B37"/>
    <mergeCell ref="C36:C37"/>
    <mergeCell ref="D36:E37"/>
    <mergeCell ref="F36:F37"/>
    <mergeCell ref="G36:G37"/>
    <mergeCell ref="P32:Q33"/>
    <mergeCell ref="R32:R33"/>
    <mergeCell ref="B34:B35"/>
    <mergeCell ref="C34:C35"/>
    <mergeCell ref="D34:E35"/>
    <mergeCell ref="F34:F35"/>
    <mergeCell ref="G34:G35"/>
    <mergeCell ref="H34:I35"/>
    <mergeCell ref="J34:J35"/>
    <mergeCell ref="K34:K35"/>
    <mergeCell ref="H32:I33"/>
    <mergeCell ref="J32:J33"/>
    <mergeCell ref="K32:K33"/>
    <mergeCell ref="L32:M33"/>
    <mergeCell ref="N32:N33"/>
    <mergeCell ref="O32:O33"/>
    <mergeCell ref="L30:M31"/>
    <mergeCell ref="N30:N31"/>
    <mergeCell ref="O30:O31"/>
    <mergeCell ref="P30:Q31"/>
    <mergeCell ref="R30:R31"/>
    <mergeCell ref="B32:B33"/>
    <mergeCell ref="C32:C33"/>
    <mergeCell ref="D32:E33"/>
    <mergeCell ref="F32:F33"/>
    <mergeCell ref="G32:G33"/>
    <mergeCell ref="P28:Q29"/>
    <mergeCell ref="R28:R29"/>
    <mergeCell ref="B30:B31"/>
    <mergeCell ref="C30:C31"/>
    <mergeCell ref="D30:E31"/>
    <mergeCell ref="F30:F31"/>
    <mergeCell ref="G30:G31"/>
    <mergeCell ref="H30:I31"/>
    <mergeCell ref="J30:J31"/>
    <mergeCell ref="K30:K31"/>
    <mergeCell ref="H28:I29"/>
    <mergeCell ref="J28:J29"/>
    <mergeCell ref="K28:K29"/>
    <mergeCell ref="L28:M29"/>
    <mergeCell ref="N28:N29"/>
    <mergeCell ref="O28:O29"/>
    <mergeCell ref="R25:R26"/>
    <mergeCell ref="D27:E27"/>
    <mergeCell ref="H27:I27"/>
    <mergeCell ref="L27:M27"/>
    <mergeCell ref="P27:Q27"/>
    <mergeCell ref="B28:B29"/>
    <mergeCell ref="C28:C29"/>
    <mergeCell ref="D28:E29"/>
    <mergeCell ref="F28:F29"/>
    <mergeCell ref="G28:G29"/>
    <mergeCell ref="J25:J26"/>
    <mergeCell ref="K25:K26"/>
    <mergeCell ref="L25:M26"/>
    <mergeCell ref="N25:N26"/>
    <mergeCell ref="O25:O26"/>
    <mergeCell ref="P25:Q26"/>
    <mergeCell ref="N23:N24"/>
    <mergeCell ref="O23:O24"/>
    <mergeCell ref="P23:Q24"/>
    <mergeCell ref="R23:R24"/>
    <mergeCell ref="B25:B26"/>
    <mergeCell ref="C25:C26"/>
    <mergeCell ref="D25:E26"/>
    <mergeCell ref="F25:F26"/>
    <mergeCell ref="G25:G26"/>
    <mergeCell ref="H25:I26"/>
    <mergeCell ref="R21:R22"/>
    <mergeCell ref="B23:B24"/>
    <mergeCell ref="C23:C24"/>
    <mergeCell ref="D23:E24"/>
    <mergeCell ref="F23:F24"/>
    <mergeCell ref="G23:G24"/>
    <mergeCell ref="H23:I24"/>
    <mergeCell ref="J23:J24"/>
    <mergeCell ref="K23:K24"/>
    <mergeCell ref="L23:M24"/>
    <mergeCell ref="J21:J22"/>
    <mergeCell ref="K21:K22"/>
    <mergeCell ref="L21:M22"/>
    <mergeCell ref="N21:N22"/>
    <mergeCell ref="O21:O22"/>
    <mergeCell ref="P21:Q22"/>
    <mergeCell ref="N19:N20"/>
    <mergeCell ref="O19:O20"/>
    <mergeCell ref="P19:Q20"/>
    <mergeCell ref="R19:R20"/>
    <mergeCell ref="B21:B22"/>
    <mergeCell ref="C21:C22"/>
    <mergeCell ref="D21:E22"/>
    <mergeCell ref="F21:F22"/>
    <mergeCell ref="G21:G22"/>
    <mergeCell ref="H21:I22"/>
    <mergeCell ref="R17:R18"/>
    <mergeCell ref="B19:B20"/>
    <mergeCell ref="C19:C20"/>
    <mergeCell ref="D19:E20"/>
    <mergeCell ref="F19:F20"/>
    <mergeCell ref="G19:G20"/>
    <mergeCell ref="H19:I20"/>
    <mergeCell ref="J19:J20"/>
    <mergeCell ref="K19:K20"/>
    <mergeCell ref="L19:M20"/>
    <mergeCell ref="J17:J18"/>
    <mergeCell ref="K17:K18"/>
    <mergeCell ref="L17:M18"/>
    <mergeCell ref="N17:N18"/>
    <mergeCell ref="O17:O18"/>
    <mergeCell ref="P17:Q18"/>
    <mergeCell ref="O15:O16"/>
    <mergeCell ref="P15:P16"/>
    <mergeCell ref="Q15:Q16"/>
    <mergeCell ref="R15:R16"/>
    <mergeCell ref="B17:B18"/>
    <mergeCell ref="C17:C18"/>
    <mergeCell ref="D17:E18"/>
    <mergeCell ref="F17:F18"/>
    <mergeCell ref="G17:G18"/>
    <mergeCell ref="H17:I18"/>
    <mergeCell ref="I15:I16"/>
    <mergeCell ref="J15:J16"/>
    <mergeCell ref="K15:K16"/>
    <mergeCell ref="L15:L16"/>
    <mergeCell ref="M15:M16"/>
    <mergeCell ref="N15:N16"/>
    <mergeCell ref="L14:N14"/>
    <mergeCell ref="O13:O14"/>
    <mergeCell ref="P13:R14"/>
    <mergeCell ref="B15:B16"/>
    <mergeCell ref="C15:C16"/>
    <mergeCell ref="D15:D16"/>
    <mergeCell ref="E15:E16"/>
    <mergeCell ref="F15:F16"/>
    <mergeCell ref="G15:G16"/>
    <mergeCell ref="H15:H16"/>
    <mergeCell ref="B10:R10"/>
    <mergeCell ref="D12:R12"/>
    <mergeCell ref="B13:B14"/>
    <mergeCell ref="C13:C14"/>
    <mergeCell ref="D13:F13"/>
    <mergeCell ref="D14:F14"/>
    <mergeCell ref="G13:G14"/>
    <mergeCell ref="H13:J14"/>
    <mergeCell ref="K13:K14"/>
    <mergeCell ref="L13:N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2.28515625" bestFit="1" customWidth="1"/>
    <col min="2" max="2" width="36.5703125" bestFit="1" customWidth="1"/>
  </cols>
  <sheetData>
    <row r="1" spans="1:2">
      <c r="A1" s="8" t="s">
        <v>588</v>
      </c>
      <c r="B1" s="1" t="s">
        <v>1</v>
      </c>
    </row>
    <row r="2" spans="1:2">
      <c r="A2" s="8"/>
      <c r="B2" s="1" t="s">
        <v>2</v>
      </c>
    </row>
    <row r="3" spans="1:2">
      <c r="A3" s="3" t="s">
        <v>589</v>
      </c>
      <c r="B3" s="4"/>
    </row>
    <row r="4" spans="1:2" ht="26.25">
      <c r="A4" s="12" t="s">
        <v>588</v>
      </c>
      <c r="B4" s="10" t="s">
        <v>590</v>
      </c>
    </row>
    <row r="5" spans="1:2" ht="153.75">
      <c r="A5" s="12"/>
      <c r="B5" s="11" t="s">
        <v>591</v>
      </c>
    </row>
  </sheetData>
  <mergeCells count="2">
    <mergeCell ref="A1:A2"/>
    <mergeCell ref="A4:A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3" width="12.28515625" bestFit="1" customWidth="1"/>
  </cols>
  <sheetData>
    <row r="1" spans="1:3" ht="30">
      <c r="A1" s="1" t="s">
        <v>28</v>
      </c>
      <c r="B1" s="8" t="s">
        <v>2</v>
      </c>
      <c r="C1" s="8" t="s">
        <v>30</v>
      </c>
    </row>
    <row r="2" spans="1:3" ht="30">
      <c r="A2" s="1" t="s">
        <v>29</v>
      </c>
      <c r="B2" s="8"/>
      <c r="C2" s="8"/>
    </row>
    <row r="3" spans="1:3">
      <c r="A3" s="3" t="s">
        <v>31</v>
      </c>
      <c r="B3" s="4"/>
      <c r="C3" s="4"/>
    </row>
    <row r="4" spans="1:3">
      <c r="A4" s="2" t="s">
        <v>32</v>
      </c>
      <c r="B4" s="7">
        <v>531</v>
      </c>
      <c r="C4" s="7">
        <v>14014</v>
      </c>
    </row>
    <row r="5" spans="1:3">
      <c r="A5" s="3" t="s">
        <v>33</v>
      </c>
      <c r="B5" s="4"/>
      <c r="C5" s="4"/>
    </row>
    <row r="6" spans="1:3" ht="45">
      <c r="A6" s="2" t="s">
        <v>34</v>
      </c>
      <c r="B6" s="6">
        <v>97498</v>
      </c>
      <c r="C6" s="6">
        <v>88964</v>
      </c>
    </row>
    <row r="7" spans="1:3">
      <c r="A7" s="2" t="s">
        <v>35</v>
      </c>
      <c r="B7" s="6">
        <v>1334</v>
      </c>
      <c r="C7" s="4">
        <v>608</v>
      </c>
    </row>
    <row r="8" spans="1:3" ht="30">
      <c r="A8" s="2" t="s">
        <v>36</v>
      </c>
      <c r="B8" s="6">
        <v>1164</v>
      </c>
      <c r="C8" s="6">
        <v>1234</v>
      </c>
    </row>
    <row r="9" spans="1:3">
      <c r="A9" s="2" t="s">
        <v>37</v>
      </c>
      <c r="B9" s="6">
        <v>99996</v>
      </c>
      <c r="C9" s="6">
        <v>90806</v>
      </c>
    </row>
    <row r="10" spans="1:3">
      <c r="A10" s="2" t="s">
        <v>38</v>
      </c>
      <c r="B10" s="6">
        <v>11381</v>
      </c>
      <c r="C10" s="6">
        <v>9251</v>
      </c>
    </row>
    <row r="11" spans="1:3">
      <c r="A11" s="2" t="s">
        <v>39</v>
      </c>
      <c r="B11" s="6">
        <v>3093</v>
      </c>
      <c r="C11" s="6">
        <v>4069</v>
      </c>
    </row>
    <row r="12" spans="1:3">
      <c r="A12" s="2" t="s">
        <v>40</v>
      </c>
      <c r="B12" s="6">
        <v>8724</v>
      </c>
      <c r="C12" s="6">
        <v>6966</v>
      </c>
    </row>
    <row r="13" spans="1:3">
      <c r="A13" s="2" t="s">
        <v>41</v>
      </c>
      <c r="B13" s="6">
        <v>3777</v>
      </c>
      <c r="C13" s="6">
        <v>4449</v>
      </c>
    </row>
    <row r="14" spans="1:3">
      <c r="A14" s="2" t="s">
        <v>42</v>
      </c>
      <c r="B14" s="6">
        <v>7850</v>
      </c>
      <c r="C14" s="4">
        <v>0</v>
      </c>
    </row>
    <row r="15" spans="1:3">
      <c r="A15" s="2" t="s">
        <v>43</v>
      </c>
      <c r="B15" s="6">
        <v>135352</v>
      </c>
      <c r="C15" s="6">
        <v>129555</v>
      </c>
    </row>
    <row r="16" spans="1:3" ht="45">
      <c r="A16" s="2" t="s">
        <v>44</v>
      </c>
      <c r="B16" s="6">
        <v>34787</v>
      </c>
      <c r="C16" s="6">
        <v>31052</v>
      </c>
    </row>
    <row r="17" spans="1:3">
      <c r="A17" s="2" t="s">
        <v>45</v>
      </c>
      <c r="B17" s="6">
        <v>240019</v>
      </c>
      <c r="C17" s="6">
        <v>194893</v>
      </c>
    </row>
    <row r="18" spans="1:3" ht="45">
      <c r="A18" s="2" t="s">
        <v>46</v>
      </c>
      <c r="B18" s="6">
        <v>79685</v>
      </c>
      <c r="C18" s="6">
        <v>62184</v>
      </c>
    </row>
    <row r="19" spans="1:3">
      <c r="A19" s="2" t="s">
        <v>47</v>
      </c>
      <c r="B19" s="6">
        <v>1896</v>
      </c>
      <c r="C19" s="6">
        <v>4542</v>
      </c>
    </row>
    <row r="20" spans="1:3">
      <c r="A20" s="2" t="s">
        <v>48</v>
      </c>
      <c r="B20" s="6">
        <v>491739</v>
      </c>
      <c r="C20" s="6">
        <v>422226</v>
      </c>
    </row>
    <row r="21" spans="1:3">
      <c r="A21" s="3" t="s">
        <v>49</v>
      </c>
      <c r="B21" s="4"/>
      <c r="C21" s="4"/>
    </row>
    <row r="22" spans="1:3" ht="30">
      <c r="A22" s="2" t="s">
        <v>50</v>
      </c>
      <c r="B22" s="6">
        <v>19278</v>
      </c>
      <c r="C22" s="6">
        <v>17217</v>
      </c>
    </row>
    <row r="23" spans="1:3">
      <c r="A23" s="2" t="s">
        <v>51</v>
      </c>
      <c r="B23" s="6">
        <v>22466</v>
      </c>
      <c r="C23" s="6">
        <v>31927</v>
      </c>
    </row>
    <row r="24" spans="1:3">
      <c r="A24" s="2" t="s">
        <v>52</v>
      </c>
      <c r="B24" s="6">
        <v>6559</v>
      </c>
      <c r="C24" s="6">
        <v>5862</v>
      </c>
    </row>
    <row r="25" spans="1:3">
      <c r="A25" s="2" t="s">
        <v>53</v>
      </c>
      <c r="B25" s="4">
        <v>230</v>
      </c>
      <c r="C25" s="4">
        <v>249</v>
      </c>
    </row>
    <row r="26" spans="1:3">
      <c r="A26" s="2" t="s">
        <v>54</v>
      </c>
      <c r="B26" s="6">
        <v>4459</v>
      </c>
      <c r="C26" s="6">
        <v>4391</v>
      </c>
    </row>
    <row r="27" spans="1:3">
      <c r="A27" s="2" t="s">
        <v>55</v>
      </c>
      <c r="B27" s="6">
        <v>7850</v>
      </c>
      <c r="C27" s="4">
        <v>0</v>
      </c>
    </row>
    <row r="28" spans="1:3">
      <c r="A28" s="2" t="s">
        <v>56</v>
      </c>
      <c r="B28" s="6">
        <v>60842</v>
      </c>
      <c r="C28" s="6">
        <v>59646</v>
      </c>
    </row>
    <row r="29" spans="1:3">
      <c r="A29" s="2" t="s">
        <v>38</v>
      </c>
      <c r="B29" s="6">
        <v>33592</v>
      </c>
      <c r="C29" s="6">
        <v>29060</v>
      </c>
    </row>
    <row r="30" spans="1:3">
      <c r="A30" s="2" t="s">
        <v>57</v>
      </c>
      <c r="B30" s="6">
        <v>3415</v>
      </c>
      <c r="C30" s="6">
        <v>3415</v>
      </c>
    </row>
    <row r="31" spans="1:3">
      <c r="A31" s="2" t="s">
        <v>58</v>
      </c>
      <c r="B31" s="6">
        <v>60000</v>
      </c>
      <c r="C31" s="6">
        <v>22000</v>
      </c>
    </row>
    <row r="32" spans="1:3">
      <c r="A32" s="2" t="s">
        <v>59</v>
      </c>
      <c r="B32" s="4">
        <v>778</v>
      </c>
      <c r="C32" s="4">
        <v>963</v>
      </c>
    </row>
    <row r="33" spans="1:3">
      <c r="A33" s="2" t="s">
        <v>60</v>
      </c>
      <c r="B33" s="6">
        <v>158627</v>
      </c>
      <c r="C33" s="6">
        <v>115084</v>
      </c>
    </row>
    <row r="34" spans="1:3">
      <c r="A34" s="2" t="s">
        <v>61</v>
      </c>
      <c r="B34" s="6">
        <v>11517</v>
      </c>
      <c r="C34" s="6">
        <v>11258</v>
      </c>
    </row>
    <row r="35" spans="1:3">
      <c r="A35" s="3" t="s">
        <v>62</v>
      </c>
      <c r="B35" s="4"/>
      <c r="C35" s="4"/>
    </row>
    <row r="36" spans="1:3" ht="60">
      <c r="A36" s="2" t="s">
        <v>63</v>
      </c>
      <c r="B36" s="4">
        <v>220</v>
      </c>
      <c r="C36" s="4">
        <v>218</v>
      </c>
    </row>
    <row r="37" spans="1:3" ht="30">
      <c r="A37" s="2" t="s">
        <v>64</v>
      </c>
      <c r="B37" s="6">
        <v>-35660</v>
      </c>
      <c r="C37" s="6">
        <v>-34715</v>
      </c>
    </row>
    <row r="38" spans="1:3">
      <c r="A38" s="2" t="s">
        <v>65</v>
      </c>
      <c r="B38" s="6">
        <v>108708</v>
      </c>
      <c r="C38" s="6">
        <v>103972</v>
      </c>
    </row>
    <row r="39" spans="1:3">
      <c r="A39" s="2" t="s">
        <v>66</v>
      </c>
      <c r="B39" s="6">
        <v>245371</v>
      </c>
      <c r="C39" s="6">
        <v>223534</v>
      </c>
    </row>
    <row r="40" spans="1:3" ht="30">
      <c r="A40" s="2" t="s">
        <v>67</v>
      </c>
      <c r="B40" s="6">
        <v>318639</v>
      </c>
      <c r="C40" s="6">
        <v>293009</v>
      </c>
    </row>
    <row r="41" spans="1:3" ht="30">
      <c r="A41" s="2" t="s">
        <v>68</v>
      </c>
      <c r="B41" s="6">
        <v>2956</v>
      </c>
      <c r="C41" s="6">
        <v>2875</v>
      </c>
    </row>
    <row r="42" spans="1:3">
      <c r="A42" s="2" t="s">
        <v>69</v>
      </c>
      <c r="B42" s="6">
        <v>321595</v>
      </c>
      <c r="C42" s="6">
        <v>295884</v>
      </c>
    </row>
    <row r="43" spans="1:3" ht="30">
      <c r="A43" s="2" t="s">
        <v>70</v>
      </c>
      <c r="B43" s="7">
        <v>491739</v>
      </c>
      <c r="C43" s="7">
        <v>422226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cols>
    <col min="1" max="1" width="36.5703125" bestFit="1" customWidth="1"/>
    <col min="2" max="2" width="7.42578125" customWidth="1"/>
    <col min="3" max="3" width="13.7109375" customWidth="1"/>
    <col min="4" max="4" width="3" customWidth="1"/>
    <col min="5" max="5" width="9.85546875" customWidth="1"/>
    <col min="6" max="7" width="13.7109375" customWidth="1"/>
    <col min="8" max="8" width="3" customWidth="1"/>
    <col min="9" max="9" width="9.85546875" customWidth="1"/>
    <col min="10" max="11" width="13.7109375" customWidth="1"/>
    <col min="12" max="12" width="3" customWidth="1"/>
    <col min="13" max="13" width="9.85546875" customWidth="1"/>
    <col min="14" max="15" width="13.7109375" customWidth="1"/>
    <col min="16" max="16" width="3" customWidth="1"/>
    <col min="17" max="17" width="9.85546875" customWidth="1"/>
    <col min="18" max="18" width="13.7109375" customWidth="1"/>
  </cols>
  <sheetData>
    <row r="1" spans="1:18" ht="15" customHeight="1">
      <c r="A1" s="8" t="s">
        <v>592</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593</v>
      </c>
      <c r="B3" s="74"/>
      <c r="C3" s="74"/>
      <c r="D3" s="74"/>
      <c r="E3" s="74"/>
      <c r="F3" s="74"/>
      <c r="G3" s="74"/>
      <c r="H3" s="74"/>
      <c r="I3" s="74"/>
      <c r="J3" s="74"/>
      <c r="K3" s="74"/>
      <c r="L3" s="74"/>
      <c r="M3" s="74"/>
      <c r="N3" s="74"/>
      <c r="O3" s="74"/>
      <c r="P3" s="74"/>
      <c r="Q3" s="74"/>
      <c r="R3" s="74"/>
    </row>
    <row r="4" spans="1:18">
      <c r="A4" s="12" t="s">
        <v>592</v>
      </c>
      <c r="B4" s="75" t="s">
        <v>594</v>
      </c>
      <c r="C4" s="75"/>
      <c r="D4" s="75"/>
      <c r="E4" s="75"/>
      <c r="F4" s="75"/>
      <c r="G4" s="75"/>
      <c r="H4" s="75"/>
      <c r="I4" s="75"/>
      <c r="J4" s="75"/>
      <c r="K4" s="75"/>
      <c r="L4" s="75"/>
      <c r="M4" s="75"/>
      <c r="N4" s="75"/>
      <c r="O4" s="75"/>
      <c r="P4" s="75"/>
      <c r="Q4" s="75"/>
      <c r="R4" s="75"/>
    </row>
    <row r="5" spans="1:18">
      <c r="A5" s="12"/>
      <c r="B5" s="35" t="s">
        <v>595</v>
      </c>
      <c r="C5" s="35"/>
      <c r="D5" s="35"/>
      <c r="E5" s="35"/>
      <c r="F5" s="35"/>
      <c r="G5" s="35"/>
      <c r="H5" s="35"/>
      <c r="I5" s="35"/>
      <c r="J5" s="35"/>
      <c r="K5" s="35"/>
      <c r="L5" s="35"/>
      <c r="M5" s="35"/>
      <c r="N5" s="35"/>
      <c r="O5" s="35"/>
      <c r="P5" s="35"/>
      <c r="Q5" s="35"/>
      <c r="R5" s="35"/>
    </row>
    <row r="6" spans="1:18">
      <c r="A6" s="12"/>
      <c r="B6" s="77"/>
      <c r="C6" s="77"/>
      <c r="D6" s="77"/>
      <c r="E6" s="77"/>
      <c r="F6" s="77"/>
      <c r="G6" s="77"/>
      <c r="H6" s="77"/>
      <c r="I6" s="77"/>
      <c r="J6" s="77"/>
      <c r="K6" s="77"/>
      <c r="L6" s="77"/>
      <c r="M6" s="77"/>
      <c r="N6" s="77"/>
      <c r="O6" s="77"/>
      <c r="P6" s="77"/>
      <c r="Q6" s="77"/>
      <c r="R6" s="77"/>
    </row>
    <row r="7" spans="1:18">
      <c r="A7" s="12"/>
      <c r="B7" s="22"/>
      <c r="C7" s="22"/>
      <c r="D7" s="22"/>
      <c r="E7" s="22"/>
      <c r="F7" s="22"/>
      <c r="G7" s="22"/>
      <c r="H7" s="22"/>
      <c r="I7" s="22"/>
      <c r="J7" s="22"/>
      <c r="K7" s="22"/>
      <c r="L7" s="22"/>
      <c r="M7" s="22"/>
      <c r="N7" s="22"/>
      <c r="O7" s="22"/>
      <c r="P7" s="22"/>
      <c r="Q7" s="22"/>
      <c r="R7" s="22"/>
    </row>
    <row r="8" spans="1:18">
      <c r="A8" s="12"/>
      <c r="B8" s="14"/>
      <c r="C8" s="14"/>
      <c r="D8" s="14"/>
      <c r="E8" s="14"/>
      <c r="F8" s="14"/>
      <c r="G8" s="14"/>
      <c r="H8" s="14"/>
      <c r="I8" s="14"/>
      <c r="J8" s="14"/>
      <c r="K8" s="14"/>
      <c r="L8" s="14"/>
      <c r="M8" s="14"/>
      <c r="N8" s="14"/>
      <c r="O8" s="14"/>
      <c r="P8" s="14"/>
      <c r="Q8" s="14"/>
      <c r="R8" s="14"/>
    </row>
    <row r="9" spans="1:18">
      <c r="A9" s="12"/>
      <c r="B9" s="23" t="s">
        <v>463</v>
      </c>
      <c r="C9" s="25"/>
      <c r="D9" s="26" t="s">
        <v>596</v>
      </c>
      <c r="E9" s="26"/>
      <c r="F9" s="26"/>
      <c r="G9" s="25"/>
      <c r="H9" s="26" t="s">
        <v>598</v>
      </c>
      <c r="I9" s="26"/>
      <c r="J9" s="26"/>
      <c r="K9" s="25"/>
      <c r="L9" s="26" t="s">
        <v>599</v>
      </c>
      <c r="M9" s="26"/>
      <c r="N9" s="26"/>
      <c r="O9" s="25"/>
      <c r="P9" s="26" t="s">
        <v>600</v>
      </c>
      <c r="Q9" s="26"/>
      <c r="R9" s="26"/>
    </row>
    <row r="10" spans="1:18" ht="15.75" thickBot="1">
      <c r="A10" s="12"/>
      <c r="B10" s="24"/>
      <c r="C10" s="25"/>
      <c r="D10" s="27" t="s">
        <v>597</v>
      </c>
      <c r="E10" s="27"/>
      <c r="F10" s="27"/>
      <c r="G10" s="25"/>
      <c r="H10" s="27"/>
      <c r="I10" s="27"/>
      <c r="J10" s="27"/>
      <c r="K10" s="25"/>
      <c r="L10" s="27"/>
      <c r="M10" s="27"/>
      <c r="N10" s="27"/>
      <c r="O10" s="25"/>
      <c r="P10" s="27" t="s">
        <v>601</v>
      </c>
      <c r="Q10" s="27"/>
      <c r="R10" s="27"/>
    </row>
    <row r="11" spans="1:18">
      <c r="A11" s="12"/>
      <c r="B11" s="126">
        <v>2014</v>
      </c>
      <c r="C11" s="35"/>
      <c r="D11" s="34" t="s">
        <v>252</v>
      </c>
      <c r="E11" s="60">
        <v>14334</v>
      </c>
      <c r="F11" s="61"/>
      <c r="G11" s="35"/>
      <c r="H11" s="34" t="s">
        <v>252</v>
      </c>
      <c r="I11" s="60">
        <v>15780</v>
      </c>
      <c r="J11" s="61"/>
      <c r="K11" s="35"/>
      <c r="L11" s="34" t="s">
        <v>252</v>
      </c>
      <c r="M11" s="60">
        <v>11532</v>
      </c>
      <c r="N11" s="61"/>
      <c r="O11" s="35"/>
      <c r="P11" s="34" t="s">
        <v>252</v>
      </c>
      <c r="Q11" s="60">
        <v>18582</v>
      </c>
      <c r="R11" s="61"/>
    </row>
    <row r="12" spans="1:18">
      <c r="A12" s="12"/>
      <c r="B12" s="125"/>
      <c r="C12" s="35"/>
      <c r="D12" s="33"/>
      <c r="E12" s="57"/>
      <c r="F12" s="35"/>
      <c r="G12" s="35"/>
      <c r="H12" s="33"/>
      <c r="I12" s="57"/>
      <c r="J12" s="35"/>
      <c r="K12" s="35"/>
      <c r="L12" s="33"/>
      <c r="M12" s="57"/>
      <c r="N12" s="35"/>
      <c r="O12" s="35"/>
      <c r="P12" s="33"/>
      <c r="Q12" s="57"/>
      <c r="R12" s="35"/>
    </row>
    <row r="13" spans="1:18">
      <c r="A13" s="12"/>
      <c r="B13" s="127">
        <v>2013</v>
      </c>
      <c r="C13" s="25"/>
      <c r="D13" s="58">
        <v>11863</v>
      </c>
      <c r="E13" s="58"/>
      <c r="F13" s="25"/>
      <c r="G13" s="25"/>
      <c r="H13" s="58">
        <v>13929</v>
      </c>
      <c r="I13" s="58"/>
      <c r="J13" s="25"/>
      <c r="K13" s="25"/>
      <c r="L13" s="58">
        <v>11458</v>
      </c>
      <c r="M13" s="58"/>
      <c r="N13" s="25"/>
      <c r="O13" s="25"/>
      <c r="P13" s="58">
        <v>14334</v>
      </c>
      <c r="Q13" s="58"/>
      <c r="R13" s="25"/>
    </row>
    <row r="14" spans="1:18">
      <c r="A14" s="12"/>
      <c r="B14" s="127"/>
      <c r="C14" s="25"/>
      <c r="D14" s="58"/>
      <c r="E14" s="58"/>
      <c r="F14" s="25"/>
      <c r="G14" s="25"/>
      <c r="H14" s="58"/>
      <c r="I14" s="58"/>
      <c r="J14" s="25"/>
      <c r="K14" s="25"/>
      <c r="L14" s="58"/>
      <c r="M14" s="58"/>
      <c r="N14" s="25"/>
      <c r="O14" s="25"/>
      <c r="P14" s="58"/>
      <c r="Q14" s="58"/>
      <c r="R14" s="25"/>
    </row>
    <row r="15" spans="1:18">
      <c r="A15" s="12"/>
      <c r="B15" s="125">
        <v>2012</v>
      </c>
      <c r="C15" s="35"/>
      <c r="D15" s="57">
        <v>10692</v>
      </c>
      <c r="E15" s="57"/>
      <c r="F15" s="35"/>
      <c r="G15" s="35"/>
      <c r="H15" s="57">
        <v>11875</v>
      </c>
      <c r="I15" s="57"/>
      <c r="J15" s="35"/>
      <c r="K15" s="35"/>
      <c r="L15" s="57">
        <v>10704</v>
      </c>
      <c r="M15" s="57"/>
      <c r="N15" s="35"/>
      <c r="O15" s="35"/>
      <c r="P15" s="57">
        <v>11863</v>
      </c>
      <c r="Q15" s="57"/>
      <c r="R15" s="35"/>
    </row>
    <row r="16" spans="1:18">
      <c r="A16" s="12"/>
      <c r="B16" s="125"/>
      <c r="C16" s="35"/>
      <c r="D16" s="57"/>
      <c r="E16" s="57"/>
      <c r="F16" s="35"/>
      <c r="G16" s="35"/>
      <c r="H16" s="57"/>
      <c r="I16" s="57"/>
      <c r="J16" s="35"/>
      <c r="K16" s="35"/>
      <c r="L16" s="57"/>
      <c r="M16" s="57"/>
      <c r="N16" s="35"/>
      <c r="O16" s="35"/>
      <c r="P16" s="57"/>
      <c r="Q16" s="57"/>
      <c r="R16" s="35"/>
    </row>
  </sheetData>
  <mergeCells count="63">
    <mergeCell ref="R15:R16"/>
    <mergeCell ref="A1:A2"/>
    <mergeCell ref="B1:R1"/>
    <mergeCell ref="B2:R2"/>
    <mergeCell ref="B3:R3"/>
    <mergeCell ref="A4:A16"/>
    <mergeCell ref="B4:R4"/>
    <mergeCell ref="B5:R5"/>
    <mergeCell ref="B6:R6"/>
    <mergeCell ref="J15:J16"/>
    <mergeCell ref="K15:K16"/>
    <mergeCell ref="L15:M16"/>
    <mergeCell ref="N15:N16"/>
    <mergeCell ref="O15:O16"/>
    <mergeCell ref="P15:Q16"/>
    <mergeCell ref="B15:B16"/>
    <mergeCell ref="C15:C16"/>
    <mergeCell ref="D15:E16"/>
    <mergeCell ref="F15:F16"/>
    <mergeCell ref="G15:G16"/>
    <mergeCell ref="H15:I16"/>
    <mergeCell ref="K13:K14"/>
    <mergeCell ref="L13:M14"/>
    <mergeCell ref="N13:N14"/>
    <mergeCell ref="O13:O14"/>
    <mergeCell ref="P13:Q14"/>
    <mergeCell ref="R13:R14"/>
    <mergeCell ref="P11:P12"/>
    <mergeCell ref="Q11:Q12"/>
    <mergeCell ref="R11:R12"/>
    <mergeCell ref="B13:B14"/>
    <mergeCell ref="C13:C14"/>
    <mergeCell ref="D13:E14"/>
    <mergeCell ref="F13:F14"/>
    <mergeCell ref="G13:G14"/>
    <mergeCell ref="H13:I14"/>
    <mergeCell ref="J13:J14"/>
    <mergeCell ref="J11:J12"/>
    <mergeCell ref="K11:K12"/>
    <mergeCell ref="L11:L12"/>
    <mergeCell ref="M11:M12"/>
    <mergeCell ref="N11:N12"/>
    <mergeCell ref="O11:O12"/>
    <mergeCell ref="P9:R9"/>
    <mergeCell ref="P10:R10"/>
    <mergeCell ref="B11:B12"/>
    <mergeCell ref="C11:C12"/>
    <mergeCell ref="D11:D12"/>
    <mergeCell ref="E11:E12"/>
    <mergeCell ref="F11:F12"/>
    <mergeCell ref="G11:G12"/>
    <mergeCell ref="H11:H12"/>
    <mergeCell ref="I11:I12"/>
    <mergeCell ref="B7:R7"/>
    <mergeCell ref="B9:B10"/>
    <mergeCell ref="C9:C10"/>
    <mergeCell ref="D9:F9"/>
    <mergeCell ref="D10:F10"/>
    <mergeCell ref="G9:G10"/>
    <mergeCell ref="H9:J10"/>
    <mergeCell ref="K9:K10"/>
    <mergeCell ref="L9:N10"/>
    <mergeCell ref="O9:O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1.42578125" bestFit="1" customWidth="1"/>
    <col min="2" max="2" width="36.5703125" bestFit="1" customWidth="1"/>
  </cols>
  <sheetData>
    <row r="1" spans="1:2">
      <c r="A1" s="8" t="s">
        <v>602</v>
      </c>
      <c r="B1" s="1" t="s">
        <v>1</v>
      </c>
    </row>
    <row r="2" spans="1:2">
      <c r="A2" s="8"/>
      <c r="B2" s="1" t="s">
        <v>2</v>
      </c>
    </row>
    <row r="3" spans="1:2">
      <c r="A3" s="3" t="s">
        <v>603</v>
      </c>
      <c r="B3" s="4"/>
    </row>
    <row r="4" spans="1:2">
      <c r="A4" s="12" t="s">
        <v>602</v>
      </c>
      <c r="B4" s="10" t="s">
        <v>604</v>
      </c>
    </row>
    <row r="5" spans="1:2" ht="115.5">
      <c r="A5" s="12"/>
      <c r="B5" s="11" t="s">
        <v>605</v>
      </c>
    </row>
  </sheetData>
  <mergeCells count="2">
    <mergeCell ref="A1:A2"/>
    <mergeCell ref="A4:A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workbookViewId="0"/>
  </sheetViews>
  <sheetFormatPr defaultRowHeight="15"/>
  <cols>
    <col min="1" max="2" width="36.5703125" bestFit="1" customWidth="1"/>
    <col min="4" max="4" width="2" customWidth="1"/>
    <col min="5" max="5" width="7.85546875" customWidth="1"/>
    <col min="8" max="8" width="2" customWidth="1"/>
    <col min="9" max="9" width="7.85546875" customWidth="1"/>
    <col min="12" max="12" width="2" customWidth="1"/>
    <col min="13" max="13" width="7.85546875" customWidth="1"/>
    <col min="16" max="16" width="2" customWidth="1"/>
    <col min="17" max="17" width="7.85546875" customWidth="1"/>
  </cols>
  <sheetData>
    <row r="1" spans="1:18" ht="15" customHeight="1">
      <c r="A1" s="8" t="s">
        <v>606</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607</v>
      </c>
      <c r="B3" s="74"/>
      <c r="C3" s="74"/>
      <c r="D3" s="74"/>
      <c r="E3" s="74"/>
      <c r="F3" s="74"/>
      <c r="G3" s="74"/>
      <c r="H3" s="74"/>
      <c r="I3" s="74"/>
      <c r="J3" s="74"/>
      <c r="K3" s="74"/>
      <c r="L3" s="74"/>
      <c r="M3" s="74"/>
      <c r="N3" s="74"/>
      <c r="O3" s="74"/>
      <c r="P3" s="74"/>
      <c r="Q3" s="74"/>
      <c r="R3" s="74"/>
    </row>
    <row r="4" spans="1:18">
      <c r="A4" s="12" t="s">
        <v>606</v>
      </c>
      <c r="B4" s="75" t="s">
        <v>608</v>
      </c>
      <c r="C4" s="75"/>
      <c r="D4" s="75"/>
      <c r="E4" s="75"/>
      <c r="F4" s="75"/>
      <c r="G4" s="75"/>
      <c r="H4" s="75"/>
      <c r="I4" s="75"/>
      <c r="J4" s="75"/>
      <c r="K4" s="75"/>
      <c r="L4" s="75"/>
      <c r="M4" s="75"/>
      <c r="N4" s="75"/>
      <c r="O4" s="75"/>
      <c r="P4" s="75"/>
      <c r="Q4" s="75"/>
      <c r="R4" s="75"/>
    </row>
    <row r="5" spans="1:18">
      <c r="A5" s="12"/>
      <c r="B5" s="35" t="s">
        <v>609</v>
      </c>
      <c r="C5" s="35"/>
      <c r="D5" s="35"/>
      <c r="E5" s="35"/>
      <c r="F5" s="35"/>
      <c r="G5" s="35"/>
      <c r="H5" s="35"/>
      <c r="I5" s="35"/>
      <c r="J5" s="35"/>
      <c r="K5" s="35"/>
      <c r="L5" s="35"/>
      <c r="M5" s="35"/>
      <c r="N5" s="35"/>
      <c r="O5" s="35"/>
      <c r="P5" s="35"/>
      <c r="Q5" s="35"/>
      <c r="R5" s="35"/>
    </row>
    <row r="6" spans="1:18">
      <c r="A6" s="12"/>
      <c r="B6" s="77"/>
      <c r="C6" s="77"/>
      <c r="D6" s="77"/>
      <c r="E6" s="77"/>
      <c r="F6" s="77"/>
      <c r="G6" s="77"/>
      <c r="H6" s="77"/>
      <c r="I6" s="77"/>
      <c r="J6" s="77"/>
      <c r="K6" s="77"/>
      <c r="L6" s="77"/>
      <c r="M6" s="77"/>
      <c r="N6" s="77"/>
      <c r="O6" s="77"/>
      <c r="P6" s="77"/>
      <c r="Q6" s="77"/>
      <c r="R6" s="77"/>
    </row>
    <row r="7" spans="1:18">
      <c r="A7" s="12"/>
      <c r="B7" s="22"/>
      <c r="C7" s="22"/>
      <c r="D7" s="22"/>
      <c r="E7" s="22"/>
      <c r="F7" s="22"/>
      <c r="G7" s="22"/>
      <c r="H7" s="22"/>
      <c r="I7" s="22"/>
      <c r="J7" s="22"/>
      <c r="K7" s="22"/>
      <c r="L7" s="22"/>
      <c r="M7" s="22"/>
      <c r="N7" s="22"/>
      <c r="O7" s="22"/>
      <c r="P7" s="22"/>
      <c r="Q7" s="22"/>
      <c r="R7" s="22"/>
    </row>
    <row r="8" spans="1:18">
      <c r="A8" s="12"/>
      <c r="B8" s="14"/>
      <c r="C8" s="14"/>
      <c r="D8" s="14"/>
      <c r="E8" s="14"/>
      <c r="F8" s="14"/>
      <c r="G8" s="14"/>
      <c r="H8" s="14"/>
      <c r="I8" s="14"/>
      <c r="J8" s="14"/>
      <c r="K8" s="14"/>
      <c r="L8" s="14"/>
      <c r="M8" s="14"/>
      <c r="N8" s="14"/>
      <c r="O8" s="14"/>
      <c r="P8" s="14"/>
      <c r="Q8" s="14"/>
      <c r="R8" s="14"/>
    </row>
    <row r="9" spans="1:18" ht="15.75" thickBot="1">
      <c r="A9" s="12"/>
      <c r="B9" s="11"/>
      <c r="C9" s="11"/>
      <c r="D9" s="55" t="s">
        <v>610</v>
      </c>
      <c r="E9" s="55"/>
      <c r="F9" s="55"/>
      <c r="G9" s="11"/>
      <c r="H9" s="55" t="s">
        <v>611</v>
      </c>
      <c r="I9" s="55"/>
      <c r="J9" s="55"/>
      <c r="K9" s="11"/>
      <c r="L9" s="55" t="s">
        <v>612</v>
      </c>
      <c r="M9" s="55"/>
      <c r="N9" s="55"/>
      <c r="O9" s="11"/>
      <c r="P9" s="55" t="s">
        <v>613</v>
      </c>
      <c r="Q9" s="55"/>
      <c r="R9" s="55"/>
    </row>
    <row r="10" spans="1:18">
      <c r="A10" s="12"/>
      <c r="B10" s="36" t="s">
        <v>90</v>
      </c>
      <c r="C10" s="25"/>
      <c r="D10" s="52" t="s">
        <v>252</v>
      </c>
      <c r="E10" s="65">
        <v>163681</v>
      </c>
      <c r="F10" s="56"/>
      <c r="G10" s="25"/>
      <c r="H10" s="52" t="s">
        <v>252</v>
      </c>
      <c r="I10" s="65">
        <v>188867</v>
      </c>
      <c r="J10" s="56"/>
      <c r="K10" s="25"/>
      <c r="L10" s="52" t="s">
        <v>252</v>
      </c>
      <c r="M10" s="65">
        <v>187713</v>
      </c>
      <c r="N10" s="56"/>
      <c r="O10" s="25"/>
      <c r="P10" s="52" t="s">
        <v>252</v>
      </c>
      <c r="Q10" s="65">
        <v>193371</v>
      </c>
      <c r="R10" s="56"/>
    </row>
    <row r="11" spans="1:18">
      <c r="A11" s="12"/>
      <c r="B11" s="36"/>
      <c r="C11" s="25"/>
      <c r="D11" s="51"/>
      <c r="E11" s="58"/>
      <c r="F11" s="25"/>
      <c r="G11" s="25"/>
      <c r="H11" s="51"/>
      <c r="I11" s="58"/>
      <c r="J11" s="25"/>
      <c r="K11" s="25"/>
      <c r="L11" s="51"/>
      <c r="M11" s="58"/>
      <c r="N11" s="25"/>
      <c r="O11" s="25"/>
      <c r="P11" s="51"/>
      <c r="Q11" s="58"/>
      <c r="R11" s="25"/>
    </row>
    <row r="12" spans="1:18">
      <c r="A12" s="12"/>
      <c r="B12" s="28" t="s">
        <v>92</v>
      </c>
      <c r="C12" s="35"/>
      <c r="D12" s="57">
        <v>66347</v>
      </c>
      <c r="E12" s="57"/>
      <c r="F12" s="35"/>
      <c r="G12" s="35"/>
      <c r="H12" s="57">
        <v>77340</v>
      </c>
      <c r="I12" s="57"/>
      <c r="J12" s="35"/>
      <c r="K12" s="35"/>
      <c r="L12" s="57">
        <v>74591</v>
      </c>
      <c r="M12" s="57"/>
      <c r="N12" s="35"/>
      <c r="O12" s="35"/>
      <c r="P12" s="57">
        <v>80579</v>
      </c>
      <c r="Q12" s="57"/>
      <c r="R12" s="35"/>
    </row>
    <row r="13" spans="1:18">
      <c r="A13" s="12"/>
      <c r="B13" s="28"/>
      <c r="C13" s="35"/>
      <c r="D13" s="57"/>
      <c r="E13" s="57"/>
      <c r="F13" s="35"/>
      <c r="G13" s="35"/>
      <c r="H13" s="57"/>
      <c r="I13" s="57"/>
      <c r="J13" s="35"/>
      <c r="K13" s="35"/>
      <c r="L13" s="57"/>
      <c r="M13" s="57"/>
      <c r="N13" s="35"/>
      <c r="O13" s="35"/>
      <c r="P13" s="57"/>
      <c r="Q13" s="57"/>
      <c r="R13" s="35"/>
    </row>
    <row r="14" spans="1:18">
      <c r="A14" s="12"/>
      <c r="B14" s="36" t="s">
        <v>574</v>
      </c>
      <c r="C14" s="25"/>
      <c r="D14" s="58">
        <v>4068</v>
      </c>
      <c r="E14" s="58"/>
      <c r="F14" s="25"/>
      <c r="G14" s="25"/>
      <c r="H14" s="58">
        <v>6061</v>
      </c>
      <c r="I14" s="58"/>
      <c r="J14" s="25"/>
      <c r="K14" s="25"/>
      <c r="L14" s="58">
        <v>6174</v>
      </c>
      <c r="M14" s="58"/>
      <c r="N14" s="25"/>
      <c r="O14" s="25"/>
      <c r="P14" s="58">
        <v>5534</v>
      </c>
      <c r="Q14" s="58"/>
      <c r="R14" s="25"/>
    </row>
    <row r="15" spans="1:18">
      <c r="A15" s="12"/>
      <c r="B15" s="36"/>
      <c r="C15" s="25"/>
      <c r="D15" s="58"/>
      <c r="E15" s="58"/>
      <c r="F15" s="25"/>
      <c r="G15" s="25"/>
      <c r="H15" s="58"/>
      <c r="I15" s="58"/>
      <c r="J15" s="25"/>
      <c r="K15" s="25"/>
      <c r="L15" s="58"/>
      <c r="M15" s="58"/>
      <c r="N15" s="25"/>
      <c r="O15" s="25"/>
      <c r="P15" s="58"/>
      <c r="Q15" s="58"/>
      <c r="R15" s="25"/>
    </row>
    <row r="16" spans="1:18">
      <c r="A16" s="12"/>
      <c r="B16" s="17" t="s">
        <v>614</v>
      </c>
      <c r="C16" s="11"/>
      <c r="D16" s="35"/>
      <c r="E16" s="35"/>
      <c r="F16" s="35"/>
      <c r="G16" s="11"/>
      <c r="H16" s="35"/>
      <c r="I16" s="35"/>
      <c r="J16" s="35"/>
      <c r="K16" s="11"/>
      <c r="L16" s="35"/>
      <c r="M16" s="35"/>
      <c r="N16" s="35"/>
      <c r="O16" s="11"/>
      <c r="P16" s="35"/>
      <c r="Q16" s="35"/>
      <c r="R16" s="35"/>
    </row>
    <row r="17" spans="1:18">
      <c r="A17" s="12"/>
      <c r="B17" s="91" t="s">
        <v>574</v>
      </c>
      <c r="C17" s="25"/>
      <c r="D17" s="51" t="s">
        <v>252</v>
      </c>
      <c r="E17" s="38">
        <v>0.24</v>
      </c>
      <c r="F17" s="25"/>
      <c r="G17" s="25"/>
      <c r="H17" s="51" t="s">
        <v>252</v>
      </c>
      <c r="I17" s="38">
        <v>0.35</v>
      </c>
      <c r="J17" s="25"/>
      <c r="K17" s="25"/>
      <c r="L17" s="51" t="s">
        <v>252</v>
      </c>
      <c r="M17" s="38">
        <v>0.36</v>
      </c>
      <c r="N17" s="25"/>
      <c r="O17" s="25"/>
      <c r="P17" s="51" t="s">
        <v>252</v>
      </c>
      <c r="Q17" s="38">
        <v>0.32</v>
      </c>
      <c r="R17" s="25"/>
    </row>
    <row r="18" spans="1:18">
      <c r="A18" s="12"/>
      <c r="B18" s="91"/>
      <c r="C18" s="25"/>
      <c r="D18" s="51"/>
      <c r="E18" s="38"/>
      <c r="F18" s="25"/>
      <c r="G18" s="25"/>
      <c r="H18" s="51"/>
      <c r="I18" s="38"/>
      <c r="J18" s="25"/>
      <c r="K18" s="25"/>
      <c r="L18" s="51"/>
      <c r="M18" s="38"/>
      <c r="N18" s="25"/>
      <c r="O18" s="25"/>
      <c r="P18" s="51"/>
      <c r="Q18" s="38"/>
      <c r="R18" s="25"/>
    </row>
    <row r="19" spans="1:18">
      <c r="A19" s="12"/>
      <c r="B19" s="17" t="s">
        <v>615</v>
      </c>
      <c r="C19" s="11"/>
      <c r="D19" s="35"/>
      <c r="E19" s="35"/>
      <c r="F19" s="35"/>
      <c r="G19" s="11"/>
      <c r="H19" s="35"/>
      <c r="I19" s="35"/>
      <c r="J19" s="35"/>
      <c r="K19" s="11"/>
      <c r="L19" s="35"/>
      <c r="M19" s="35"/>
      <c r="N19" s="35"/>
      <c r="O19" s="11"/>
      <c r="P19" s="35"/>
      <c r="Q19" s="35"/>
      <c r="R19" s="35"/>
    </row>
    <row r="20" spans="1:18">
      <c r="A20" s="12"/>
      <c r="B20" s="91" t="s">
        <v>574</v>
      </c>
      <c r="C20" s="25"/>
      <c r="D20" s="51" t="s">
        <v>252</v>
      </c>
      <c r="E20" s="38">
        <v>0.24</v>
      </c>
      <c r="F20" s="25"/>
      <c r="G20" s="25"/>
      <c r="H20" s="51" t="s">
        <v>252</v>
      </c>
      <c r="I20" s="38">
        <v>0.35</v>
      </c>
      <c r="J20" s="25"/>
      <c r="K20" s="25"/>
      <c r="L20" s="51" t="s">
        <v>252</v>
      </c>
      <c r="M20" s="38">
        <v>0.36</v>
      </c>
      <c r="N20" s="25"/>
      <c r="O20" s="25"/>
      <c r="P20" s="51" t="s">
        <v>252</v>
      </c>
      <c r="Q20" s="38">
        <v>0.32</v>
      </c>
      <c r="R20" s="25"/>
    </row>
    <row r="21" spans="1:18">
      <c r="A21" s="12"/>
      <c r="B21" s="91"/>
      <c r="C21" s="25"/>
      <c r="D21" s="51"/>
      <c r="E21" s="38"/>
      <c r="F21" s="25"/>
      <c r="G21" s="25"/>
      <c r="H21" s="51"/>
      <c r="I21" s="38"/>
      <c r="J21" s="25"/>
      <c r="K21" s="25"/>
      <c r="L21" s="51"/>
      <c r="M21" s="38"/>
      <c r="N21" s="25"/>
      <c r="O21" s="25"/>
      <c r="P21" s="51"/>
      <c r="Q21" s="38"/>
      <c r="R21" s="25"/>
    </row>
    <row r="22" spans="1:18">
      <c r="A22" s="12"/>
      <c r="B22" s="17" t="s">
        <v>616</v>
      </c>
      <c r="C22" s="11"/>
      <c r="D22" s="35"/>
      <c r="E22" s="35"/>
      <c r="F22" s="35"/>
      <c r="G22" s="11"/>
      <c r="H22" s="35"/>
      <c r="I22" s="35"/>
      <c r="J22" s="35"/>
      <c r="K22" s="11"/>
      <c r="L22" s="35"/>
      <c r="M22" s="35"/>
      <c r="N22" s="35"/>
      <c r="O22" s="11"/>
      <c r="P22" s="35"/>
      <c r="Q22" s="35"/>
      <c r="R22" s="35"/>
    </row>
    <row r="23" spans="1:18">
      <c r="A23" s="12"/>
      <c r="B23" s="91" t="s">
        <v>108</v>
      </c>
      <c r="C23" s="25"/>
      <c r="D23" s="58">
        <v>17148043</v>
      </c>
      <c r="E23" s="58"/>
      <c r="F23" s="25"/>
      <c r="G23" s="25"/>
      <c r="H23" s="58">
        <v>17233264</v>
      </c>
      <c r="I23" s="58"/>
      <c r="J23" s="25"/>
      <c r="K23" s="25"/>
      <c r="L23" s="58">
        <v>17260078</v>
      </c>
      <c r="M23" s="58"/>
      <c r="N23" s="25"/>
      <c r="O23" s="25"/>
      <c r="P23" s="58">
        <v>17274677</v>
      </c>
      <c r="Q23" s="58"/>
      <c r="R23" s="25"/>
    </row>
    <row r="24" spans="1:18">
      <c r="A24" s="12"/>
      <c r="B24" s="91"/>
      <c r="C24" s="25"/>
      <c r="D24" s="58"/>
      <c r="E24" s="58"/>
      <c r="F24" s="25"/>
      <c r="G24" s="25"/>
      <c r="H24" s="58"/>
      <c r="I24" s="58"/>
      <c r="J24" s="25"/>
      <c r="K24" s="25"/>
      <c r="L24" s="58"/>
      <c r="M24" s="58"/>
      <c r="N24" s="25"/>
      <c r="O24" s="25"/>
      <c r="P24" s="58"/>
      <c r="Q24" s="58"/>
      <c r="R24" s="25"/>
    </row>
    <row r="25" spans="1:18">
      <c r="A25" s="12"/>
      <c r="B25" s="71" t="s">
        <v>109</v>
      </c>
      <c r="C25" s="35"/>
      <c r="D25" s="57">
        <v>17268716</v>
      </c>
      <c r="E25" s="57"/>
      <c r="F25" s="35"/>
      <c r="G25" s="35"/>
      <c r="H25" s="57">
        <v>17277224</v>
      </c>
      <c r="I25" s="57"/>
      <c r="J25" s="35"/>
      <c r="K25" s="35"/>
      <c r="L25" s="57">
        <v>17356916</v>
      </c>
      <c r="M25" s="57"/>
      <c r="N25" s="35"/>
      <c r="O25" s="35"/>
      <c r="P25" s="57">
        <v>17419423</v>
      </c>
      <c r="Q25" s="57"/>
      <c r="R25" s="35"/>
    </row>
    <row r="26" spans="1:18">
      <c r="A26" s="12"/>
      <c r="B26" s="71"/>
      <c r="C26" s="35"/>
      <c r="D26" s="57"/>
      <c r="E26" s="57"/>
      <c r="F26" s="35"/>
      <c r="G26" s="35"/>
      <c r="H26" s="57"/>
      <c r="I26" s="57"/>
      <c r="J26" s="35"/>
      <c r="K26" s="35"/>
      <c r="L26" s="57"/>
      <c r="M26" s="57"/>
      <c r="N26" s="35"/>
      <c r="O26" s="35"/>
      <c r="P26" s="57"/>
      <c r="Q26" s="57"/>
      <c r="R26" s="35"/>
    </row>
    <row r="27" spans="1:18">
      <c r="A27" s="12"/>
      <c r="B27" s="74"/>
      <c r="C27" s="74"/>
      <c r="D27" s="74"/>
      <c r="E27" s="74"/>
      <c r="F27" s="74"/>
      <c r="G27" s="74"/>
      <c r="H27" s="74"/>
      <c r="I27" s="74"/>
      <c r="J27" s="74"/>
      <c r="K27" s="74"/>
      <c r="L27" s="74"/>
      <c r="M27" s="74"/>
      <c r="N27" s="74"/>
      <c r="O27" s="74"/>
      <c r="P27" s="74"/>
      <c r="Q27" s="74"/>
      <c r="R27" s="74"/>
    </row>
    <row r="28" spans="1:18">
      <c r="A28" s="12"/>
      <c r="B28" s="77"/>
      <c r="C28" s="77"/>
      <c r="D28" s="77"/>
      <c r="E28" s="77"/>
      <c r="F28" s="77"/>
      <c r="G28" s="77"/>
      <c r="H28" s="77"/>
      <c r="I28" s="77"/>
      <c r="J28" s="77"/>
      <c r="K28" s="77"/>
      <c r="L28" s="77"/>
      <c r="M28" s="77"/>
      <c r="N28" s="77"/>
      <c r="O28" s="77"/>
      <c r="P28" s="77"/>
      <c r="Q28" s="77"/>
      <c r="R28" s="77"/>
    </row>
    <row r="29" spans="1:18">
      <c r="A29" s="12"/>
      <c r="B29" s="22"/>
      <c r="C29" s="22"/>
      <c r="D29" s="22"/>
      <c r="E29" s="22"/>
      <c r="F29" s="22"/>
      <c r="G29" s="22"/>
      <c r="H29" s="22"/>
      <c r="I29" s="22"/>
      <c r="J29" s="22"/>
      <c r="K29" s="22"/>
      <c r="L29" s="22"/>
      <c r="M29" s="22"/>
      <c r="N29" s="22"/>
      <c r="O29" s="22"/>
      <c r="P29" s="22"/>
      <c r="Q29" s="22"/>
      <c r="R29" s="22"/>
    </row>
    <row r="30" spans="1:18">
      <c r="A30" s="12"/>
      <c r="B30" s="14"/>
      <c r="C30" s="14"/>
      <c r="D30" s="14"/>
      <c r="E30" s="14"/>
      <c r="F30" s="14"/>
      <c r="G30" s="14"/>
      <c r="H30" s="14"/>
      <c r="I30" s="14"/>
      <c r="J30" s="14"/>
      <c r="K30" s="14"/>
      <c r="L30" s="14"/>
      <c r="M30" s="14"/>
      <c r="N30" s="14"/>
      <c r="O30" s="14"/>
      <c r="P30" s="14"/>
      <c r="Q30" s="14"/>
      <c r="R30" s="14"/>
    </row>
    <row r="31" spans="1:18" ht="15.75" thickBot="1">
      <c r="A31" s="12"/>
      <c r="B31" s="11"/>
      <c r="C31" s="11"/>
      <c r="D31" s="55" t="s">
        <v>617</v>
      </c>
      <c r="E31" s="55"/>
      <c r="F31" s="55"/>
      <c r="G31" s="11"/>
      <c r="H31" s="55" t="s">
        <v>618</v>
      </c>
      <c r="I31" s="55"/>
      <c r="J31" s="55"/>
      <c r="K31" s="11"/>
      <c r="L31" s="55" t="s">
        <v>619</v>
      </c>
      <c r="M31" s="55"/>
      <c r="N31" s="55"/>
      <c r="O31" s="11"/>
      <c r="P31" s="55" t="s">
        <v>620</v>
      </c>
      <c r="Q31" s="55"/>
      <c r="R31" s="55"/>
    </row>
    <row r="32" spans="1:18">
      <c r="A32" s="12"/>
      <c r="B32" s="36" t="s">
        <v>90</v>
      </c>
      <c r="C32" s="25"/>
      <c r="D32" s="52" t="s">
        <v>252</v>
      </c>
      <c r="E32" s="65">
        <v>161953</v>
      </c>
      <c r="F32" s="56"/>
      <c r="G32" s="25"/>
      <c r="H32" s="52" t="s">
        <v>252</v>
      </c>
      <c r="I32" s="65">
        <v>166302</v>
      </c>
      <c r="J32" s="56"/>
      <c r="K32" s="25"/>
      <c r="L32" s="52" t="s">
        <v>252</v>
      </c>
      <c r="M32" s="65">
        <v>164748</v>
      </c>
      <c r="N32" s="56"/>
      <c r="O32" s="25"/>
      <c r="P32" s="52" t="s">
        <v>252</v>
      </c>
      <c r="Q32" s="65">
        <v>165280</v>
      </c>
      <c r="R32" s="56"/>
    </row>
    <row r="33" spans="1:18">
      <c r="A33" s="12"/>
      <c r="B33" s="36"/>
      <c r="C33" s="25"/>
      <c r="D33" s="51"/>
      <c r="E33" s="58"/>
      <c r="F33" s="25"/>
      <c r="G33" s="25"/>
      <c r="H33" s="51"/>
      <c r="I33" s="58"/>
      <c r="J33" s="25"/>
      <c r="K33" s="25"/>
      <c r="L33" s="51"/>
      <c r="M33" s="58"/>
      <c r="N33" s="25"/>
      <c r="O33" s="25"/>
      <c r="P33" s="51"/>
      <c r="Q33" s="58"/>
      <c r="R33" s="25"/>
    </row>
    <row r="34" spans="1:18">
      <c r="A34" s="12"/>
      <c r="B34" s="28" t="s">
        <v>92</v>
      </c>
      <c r="C34" s="35"/>
      <c r="D34" s="57">
        <v>68705</v>
      </c>
      <c r="E34" s="57"/>
      <c r="F34" s="35"/>
      <c r="G34" s="35"/>
      <c r="H34" s="57">
        <v>69293</v>
      </c>
      <c r="I34" s="57"/>
      <c r="J34" s="35"/>
      <c r="K34" s="35"/>
      <c r="L34" s="57">
        <v>66782</v>
      </c>
      <c r="M34" s="57"/>
      <c r="N34" s="35"/>
      <c r="O34" s="35"/>
      <c r="P34" s="57">
        <v>70039</v>
      </c>
      <c r="Q34" s="57"/>
      <c r="R34" s="35"/>
    </row>
    <row r="35" spans="1:18">
      <c r="A35" s="12"/>
      <c r="B35" s="28"/>
      <c r="C35" s="35"/>
      <c r="D35" s="57"/>
      <c r="E35" s="57"/>
      <c r="F35" s="35"/>
      <c r="G35" s="35"/>
      <c r="H35" s="57"/>
      <c r="I35" s="57"/>
      <c r="J35" s="35"/>
      <c r="K35" s="35"/>
      <c r="L35" s="57"/>
      <c r="M35" s="57"/>
      <c r="N35" s="35"/>
      <c r="O35" s="35"/>
      <c r="P35" s="57"/>
      <c r="Q35" s="57"/>
      <c r="R35" s="35"/>
    </row>
    <row r="36" spans="1:18">
      <c r="A36" s="12"/>
      <c r="B36" s="36" t="s">
        <v>574</v>
      </c>
      <c r="C36" s="25"/>
      <c r="D36" s="58">
        <v>6286</v>
      </c>
      <c r="E36" s="58"/>
      <c r="F36" s="25"/>
      <c r="G36" s="25"/>
      <c r="H36" s="58">
        <v>5790</v>
      </c>
      <c r="I36" s="58"/>
      <c r="J36" s="25"/>
      <c r="K36" s="25"/>
      <c r="L36" s="58">
        <v>5297</v>
      </c>
      <c r="M36" s="58"/>
      <c r="N36" s="25"/>
      <c r="O36" s="25"/>
      <c r="P36" s="58">
        <v>4969</v>
      </c>
      <c r="Q36" s="58"/>
      <c r="R36" s="25"/>
    </row>
    <row r="37" spans="1:18">
      <c r="A37" s="12"/>
      <c r="B37" s="36"/>
      <c r="C37" s="25"/>
      <c r="D37" s="58"/>
      <c r="E37" s="58"/>
      <c r="F37" s="25"/>
      <c r="G37" s="25"/>
      <c r="H37" s="58"/>
      <c r="I37" s="58"/>
      <c r="J37" s="25"/>
      <c r="K37" s="25"/>
      <c r="L37" s="58"/>
      <c r="M37" s="58"/>
      <c r="N37" s="25"/>
      <c r="O37" s="25"/>
      <c r="P37" s="58"/>
      <c r="Q37" s="58"/>
      <c r="R37" s="25"/>
    </row>
    <row r="38" spans="1:18">
      <c r="A38" s="12"/>
      <c r="B38" s="17" t="s">
        <v>614</v>
      </c>
      <c r="C38" s="11"/>
      <c r="D38" s="35"/>
      <c r="E38" s="35"/>
      <c r="F38" s="35"/>
      <c r="G38" s="11"/>
      <c r="H38" s="35"/>
      <c r="I38" s="35"/>
      <c r="J38" s="35"/>
      <c r="K38" s="11"/>
      <c r="L38" s="35"/>
      <c r="M38" s="35"/>
      <c r="N38" s="35"/>
      <c r="O38" s="11"/>
      <c r="P38" s="35"/>
      <c r="Q38" s="35"/>
      <c r="R38" s="35"/>
    </row>
    <row r="39" spans="1:18">
      <c r="A39" s="12"/>
      <c r="B39" s="91" t="s">
        <v>574</v>
      </c>
      <c r="C39" s="25"/>
      <c r="D39" s="51" t="s">
        <v>252</v>
      </c>
      <c r="E39" s="38">
        <v>0.37</v>
      </c>
      <c r="F39" s="25"/>
      <c r="G39" s="25"/>
      <c r="H39" s="51" t="s">
        <v>252</v>
      </c>
      <c r="I39" s="38">
        <v>0.34</v>
      </c>
      <c r="J39" s="25"/>
      <c r="K39" s="25"/>
      <c r="L39" s="51" t="s">
        <v>252</v>
      </c>
      <c r="M39" s="38">
        <v>0.31</v>
      </c>
      <c r="N39" s="25"/>
      <c r="O39" s="25"/>
      <c r="P39" s="51" t="s">
        <v>252</v>
      </c>
      <c r="Q39" s="38">
        <v>0.28999999999999998</v>
      </c>
      <c r="R39" s="25"/>
    </row>
    <row r="40" spans="1:18">
      <c r="A40" s="12"/>
      <c r="B40" s="91"/>
      <c r="C40" s="25"/>
      <c r="D40" s="51"/>
      <c r="E40" s="38"/>
      <c r="F40" s="25"/>
      <c r="G40" s="25"/>
      <c r="H40" s="51"/>
      <c r="I40" s="38"/>
      <c r="J40" s="25"/>
      <c r="K40" s="25"/>
      <c r="L40" s="51"/>
      <c r="M40" s="38"/>
      <c r="N40" s="25"/>
      <c r="O40" s="25"/>
      <c r="P40" s="51"/>
      <c r="Q40" s="38"/>
      <c r="R40" s="25"/>
    </row>
    <row r="41" spans="1:18">
      <c r="A41" s="12"/>
      <c r="B41" s="17" t="s">
        <v>615</v>
      </c>
      <c r="C41" s="11"/>
      <c r="D41" s="35"/>
      <c r="E41" s="35"/>
      <c r="F41" s="35"/>
      <c r="G41" s="11"/>
      <c r="H41" s="35"/>
      <c r="I41" s="35"/>
      <c r="J41" s="35"/>
      <c r="K41" s="11"/>
      <c r="L41" s="35"/>
      <c r="M41" s="35"/>
      <c r="N41" s="35"/>
      <c r="O41" s="11"/>
      <c r="P41" s="35"/>
      <c r="Q41" s="35"/>
      <c r="R41" s="35"/>
    </row>
    <row r="42" spans="1:18">
      <c r="A42" s="12"/>
      <c r="B42" s="91" t="s">
        <v>574</v>
      </c>
      <c r="C42" s="25"/>
      <c r="D42" s="51" t="s">
        <v>252</v>
      </c>
      <c r="E42" s="38">
        <v>0.37</v>
      </c>
      <c r="F42" s="25"/>
      <c r="G42" s="25"/>
      <c r="H42" s="51" t="s">
        <v>252</v>
      </c>
      <c r="I42" s="38">
        <v>0.34</v>
      </c>
      <c r="J42" s="25"/>
      <c r="K42" s="25"/>
      <c r="L42" s="51" t="s">
        <v>252</v>
      </c>
      <c r="M42" s="38">
        <v>0.31</v>
      </c>
      <c r="N42" s="25"/>
      <c r="O42" s="25"/>
      <c r="P42" s="51" t="s">
        <v>252</v>
      </c>
      <c r="Q42" s="38">
        <v>0.28999999999999998</v>
      </c>
      <c r="R42" s="25"/>
    </row>
    <row r="43" spans="1:18">
      <c r="A43" s="12"/>
      <c r="B43" s="91"/>
      <c r="C43" s="25"/>
      <c r="D43" s="51"/>
      <c r="E43" s="38"/>
      <c r="F43" s="25"/>
      <c r="G43" s="25"/>
      <c r="H43" s="51"/>
      <c r="I43" s="38"/>
      <c r="J43" s="25"/>
      <c r="K43" s="25"/>
      <c r="L43" s="51"/>
      <c r="M43" s="38"/>
      <c r="N43" s="25"/>
      <c r="O43" s="25"/>
      <c r="P43" s="51"/>
      <c r="Q43" s="38"/>
      <c r="R43" s="25"/>
    </row>
    <row r="44" spans="1:18">
      <c r="A44" s="12"/>
      <c r="B44" s="17" t="s">
        <v>616</v>
      </c>
      <c r="C44" s="11"/>
      <c r="D44" s="35"/>
      <c r="E44" s="35"/>
      <c r="F44" s="35"/>
      <c r="G44" s="11"/>
      <c r="H44" s="35"/>
      <c r="I44" s="35"/>
      <c r="J44" s="35"/>
      <c r="K44" s="11"/>
      <c r="L44" s="35"/>
      <c r="M44" s="35"/>
      <c r="N44" s="35"/>
      <c r="O44" s="11"/>
      <c r="P44" s="35"/>
      <c r="Q44" s="35"/>
      <c r="R44" s="35"/>
    </row>
    <row r="45" spans="1:18">
      <c r="A45" s="12"/>
      <c r="B45" s="91" t="s">
        <v>108</v>
      </c>
      <c r="C45" s="25"/>
      <c r="D45" s="58">
        <v>16966525</v>
      </c>
      <c r="E45" s="58"/>
      <c r="F45" s="25"/>
      <c r="G45" s="25"/>
      <c r="H45" s="58">
        <v>17055619</v>
      </c>
      <c r="I45" s="58"/>
      <c r="J45" s="25"/>
      <c r="K45" s="25"/>
      <c r="L45" s="58">
        <v>17083201</v>
      </c>
      <c r="M45" s="58"/>
      <c r="N45" s="25"/>
      <c r="O45" s="25"/>
      <c r="P45" s="58">
        <v>17096360</v>
      </c>
      <c r="Q45" s="58"/>
      <c r="R45" s="25"/>
    </row>
    <row r="46" spans="1:18">
      <c r="A46" s="12"/>
      <c r="B46" s="91"/>
      <c r="C46" s="25"/>
      <c r="D46" s="58"/>
      <c r="E46" s="58"/>
      <c r="F46" s="25"/>
      <c r="G46" s="25"/>
      <c r="H46" s="58"/>
      <c r="I46" s="58"/>
      <c r="J46" s="25"/>
      <c r="K46" s="25"/>
      <c r="L46" s="58"/>
      <c r="M46" s="58"/>
      <c r="N46" s="25"/>
      <c r="O46" s="25"/>
      <c r="P46" s="58"/>
      <c r="Q46" s="58"/>
      <c r="R46" s="25"/>
    </row>
    <row r="47" spans="1:18">
      <c r="A47" s="12"/>
      <c r="B47" s="71" t="s">
        <v>109</v>
      </c>
      <c r="C47" s="35"/>
      <c r="D47" s="57">
        <v>17073543</v>
      </c>
      <c r="E47" s="57"/>
      <c r="F47" s="35"/>
      <c r="G47" s="35"/>
      <c r="H47" s="57">
        <v>17127017</v>
      </c>
      <c r="I47" s="57"/>
      <c r="J47" s="35"/>
      <c r="K47" s="35"/>
      <c r="L47" s="57">
        <v>17182013</v>
      </c>
      <c r="M47" s="57"/>
      <c r="N47" s="35"/>
      <c r="O47" s="35"/>
      <c r="P47" s="57">
        <v>17228499</v>
      </c>
      <c r="Q47" s="57"/>
      <c r="R47" s="35"/>
    </row>
    <row r="48" spans="1:18">
      <c r="A48" s="12"/>
      <c r="B48" s="71"/>
      <c r="C48" s="35"/>
      <c r="D48" s="57"/>
      <c r="E48" s="57"/>
      <c r="F48" s="35"/>
      <c r="G48" s="35"/>
      <c r="H48" s="57"/>
      <c r="I48" s="57"/>
      <c r="J48" s="35"/>
      <c r="K48" s="35"/>
      <c r="L48" s="57"/>
      <c r="M48" s="57"/>
      <c r="N48" s="35"/>
      <c r="O48" s="35"/>
      <c r="P48" s="57"/>
      <c r="Q48" s="57"/>
      <c r="R48" s="35"/>
    </row>
    <row r="49" spans="1:18">
      <c r="A49" s="12"/>
      <c r="B49" s="35" t="s">
        <v>621</v>
      </c>
      <c r="C49" s="35"/>
      <c r="D49" s="35"/>
      <c r="E49" s="35"/>
      <c r="F49" s="35"/>
      <c r="G49" s="35"/>
      <c r="H49" s="35"/>
      <c r="I49" s="35"/>
      <c r="J49" s="35"/>
      <c r="K49" s="35"/>
      <c r="L49" s="35"/>
      <c r="M49" s="35"/>
      <c r="N49" s="35"/>
      <c r="O49" s="35"/>
      <c r="P49" s="35"/>
      <c r="Q49" s="35"/>
      <c r="R49" s="35"/>
    </row>
  </sheetData>
  <mergeCells count="251">
    <mergeCell ref="B5:R5"/>
    <mergeCell ref="B6:R6"/>
    <mergeCell ref="B27:R27"/>
    <mergeCell ref="B28:R28"/>
    <mergeCell ref="B49:R49"/>
    <mergeCell ref="N47:N48"/>
    <mergeCell ref="O47:O48"/>
    <mergeCell ref="P47:Q48"/>
    <mergeCell ref="R47:R48"/>
    <mergeCell ref="A1:A2"/>
    <mergeCell ref="B1:R1"/>
    <mergeCell ref="B2:R2"/>
    <mergeCell ref="B3:R3"/>
    <mergeCell ref="A4:A49"/>
    <mergeCell ref="B4:R4"/>
    <mergeCell ref="R45:R46"/>
    <mergeCell ref="B47:B48"/>
    <mergeCell ref="C47:C48"/>
    <mergeCell ref="D47:E48"/>
    <mergeCell ref="F47:F48"/>
    <mergeCell ref="G47:G48"/>
    <mergeCell ref="H47:I48"/>
    <mergeCell ref="J47:J48"/>
    <mergeCell ref="K47:K48"/>
    <mergeCell ref="L47:M48"/>
    <mergeCell ref="J45:J46"/>
    <mergeCell ref="K45:K46"/>
    <mergeCell ref="L45:M46"/>
    <mergeCell ref="N45:N46"/>
    <mergeCell ref="O45:O46"/>
    <mergeCell ref="P45:Q46"/>
    <mergeCell ref="B45:B46"/>
    <mergeCell ref="C45:C46"/>
    <mergeCell ref="D45:E46"/>
    <mergeCell ref="F45:F46"/>
    <mergeCell ref="G45:G46"/>
    <mergeCell ref="H45:I46"/>
    <mergeCell ref="N42:N43"/>
    <mergeCell ref="O42:O43"/>
    <mergeCell ref="P42:P43"/>
    <mergeCell ref="Q42:Q43"/>
    <mergeCell ref="R42:R43"/>
    <mergeCell ref="D44:F44"/>
    <mergeCell ref="H44:J44"/>
    <mergeCell ref="L44:N44"/>
    <mergeCell ref="P44:R44"/>
    <mergeCell ref="H42:H43"/>
    <mergeCell ref="I42:I43"/>
    <mergeCell ref="J42:J43"/>
    <mergeCell ref="K42:K43"/>
    <mergeCell ref="L42:L43"/>
    <mergeCell ref="M42:M43"/>
    <mergeCell ref="B42:B43"/>
    <mergeCell ref="C42:C43"/>
    <mergeCell ref="D42:D43"/>
    <mergeCell ref="E42:E43"/>
    <mergeCell ref="F42:F43"/>
    <mergeCell ref="G42:G43"/>
    <mergeCell ref="N39:N40"/>
    <mergeCell ref="O39:O40"/>
    <mergeCell ref="P39:P40"/>
    <mergeCell ref="Q39:Q40"/>
    <mergeCell ref="R39:R40"/>
    <mergeCell ref="D41:F41"/>
    <mergeCell ref="H41:J41"/>
    <mergeCell ref="L41:N41"/>
    <mergeCell ref="P41:R41"/>
    <mergeCell ref="H39:H40"/>
    <mergeCell ref="I39:I40"/>
    <mergeCell ref="J39:J40"/>
    <mergeCell ref="K39:K40"/>
    <mergeCell ref="L39:L40"/>
    <mergeCell ref="M39:M40"/>
    <mergeCell ref="B39:B40"/>
    <mergeCell ref="C39:C40"/>
    <mergeCell ref="D39:D40"/>
    <mergeCell ref="E39:E40"/>
    <mergeCell ref="F39:F40"/>
    <mergeCell ref="G39:G40"/>
    <mergeCell ref="L36:M37"/>
    <mergeCell ref="N36:N37"/>
    <mergeCell ref="O36:O37"/>
    <mergeCell ref="P36:Q37"/>
    <mergeCell ref="R36:R37"/>
    <mergeCell ref="D38:F38"/>
    <mergeCell ref="H38:J38"/>
    <mergeCell ref="L38:N38"/>
    <mergeCell ref="P38:R38"/>
    <mergeCell ref="P34:Q35"/>
    <mergeCell ref="R34:R35"/>
    <mergeCell ref="B36:B37"/>
    <mergeCell ref="C36:C37"/>
    <mergeCell ref="D36:E37"/>
    <mergeCell ref="F36:F37"/>
    <mergeCell ref="G36:G37"/>
    <mergeCell ref="H36:I37"/>
    <mergeCell ref="J36:J37"/>
    <mergeCell ref="K36:K37"/>
    <mergeCell ref="H34:I35"/>
    <mergeCell ref="J34:J35"/>
    <mergeCell ref="K34:K35"/>
    <mergeCell ref="L34:M35"/>
    <mergeCell ref="N34:N35"/>
    <mergeCell ref="O34:O35"/>
    <mergeCell ref="N32:N33"/>
    <mergeCell ref="O32:O33"/>
    <mergeCell ref="P32:P33"/>
    <mergeCell ref="Q32:Q33"/>
    <mergeCell ref="R32:R33"/>
    <mergeCell ref="B34:B35"/>
    <mergeCell ref="C34:C35"/>
    <mergeCell ref="D34:E35"/>
    <mergeCell ref="F34:F35"/>
    <mergeCell ref="G34:G35"/>
    <mergeCell ref="H32:H33"/>
    <mergeCell ref="I32:I33"/>
    <mergeCell ref="J32:J33"/>
    <mergeCell ref="K32:K33"/>
    <mergeCell ref="L32:L33"/>
    <mergeCell ref="M32:M33"/>
    <mergeCell ref="B32:B33"/>
    <mergeCell ref="C32:C33"/>
    <mergeCell ref="D32:D33"/>
    <mergeCell ref="E32:E33"/>
    <mergeCell ref="F32:F33"/>
    <mergeCell ref="G32:G33"/>
    <mergeCell ref="N25:N26"/>
    <mergeCell ref="O25:O26"/>
    <mergeCell ref="P25:Q26"/>
    <mergeCell ref="R25:R26"/>
    <mergeCell ref="B29:R29"/>
    <mergeCell ref="D31:F31"/>
    <mergeCell ref="H31:J31"/>
    <mergeCell ref="L31:N31"/>
    <mergeCell ref="P31:R31"/>
    <mergeCell ref="R23:R24"/>
    <mergeCell ref="B25:B26"/>
    <mergeCell ref="C25:C26"/>
    <mergeCell ref="D25:E26"/>
    <mergeCell ref="F25:F26"/>
    <mergeCell ref="G25:G26"/>
    <mergeCell ref="H25:I26"/>
    <mergeCell ref="J25:J26"/>
    <mergeCell ref="K25:K26"/>
    <mergeCell ref="L25:M26"/>
    <mergeCell ref="J23:J24"/>
    <mergeCell ref="K23:K24"/>
    <mergeCell ref="L23:M24"/>
    <mergeCell ref="N23:N24"/>
    <mergeCell ref="O23:O24"/>
    <mergeCell ref="P23:Q24"/>
    <mergeCell ref="B23:B24"/>
    <mergeCell ref="C23:C24"/>
    <mergeCell ref="D23:E24"/>
    <mergeCell ref="F23:F24"/>
    <mergeCell ref="G23:G24"/>
    <mergeCell ref="H23:I24"/>
    <mergeCell ref="N20:N21"/>
    <mergeCell ref="O20:O21"/>
    <mergeCell ref="P20:P21"/>
    <mergeCell ref="Q20:Q21"/>
    <mergeCell ref="R20:R21"/>
    <mergeCell ref="D22:F22"/>
    <mergeCell ref="H22:J22"/>
    <mergeCell ref="L22:N22"/>
    <mergeCell ref="P22:R22"/>
    <mergeCell ref="H20:H21"/>
    <mergeCell ref="I20:I21"/>
    <mergeCell ref="J20:J21"/>
    <mergeCell ref="K20:K21"/>
    <mergeCell ref="L20:L21"/>
    <mergeCell ref="M20:M21"/>
    <mergeCell ref="B20:B21"/>
    <mergeCell ref="C20:C21"/>
    <mergeCell ref="D20:D21"/>
    <mergeCell ref="E20:E21"/>
    <mergeCell ref="F20:F21"/>
    <mergeCell ref="G20:G21"/>
    <mergeCell ref="N17:N18"/>
    <mergeCell ref="O17:O18"/>
    <mergeCell ref="P17:P18"/>
    <mergeCell ref="Q17:Q18"/>
    <mergeCell ref="R17:R18"/>
    <mergeCell ref="D19:F19"/>
    <mergeCell ref="H19:J19"/>
    <mergeCell ref="L19:N19"/>
    <mergeCell ref="P19:R19"/>
    <mergeCell ref="H17:H18"/>
    <mergeCell ref="I17:I18"/>
    <mergeCell ref="J17:J18"/>
    <mergeCell ref="K17:K18"/>
    <mergeCell ref="L17:L18"/>
    <mergeCell ref="M17:M18"/>
    <mergeCell ref="B17:B18"/>
    <mergeCell ref="C17:C18"/>
    <mergeCell ref="D17:D18"/>
    <mergeCell ref="E17:E18"/>
    <mergeCell ref="F17:F18"/>
    <mergeCell ref="G17:G18"/>
    <mergeCell ref="N14:N15"/>
    <mergeCell ref="O14:O15"/>
    <mergeCell ref="P14:Q15"/>
    <mergeCell ref="R14:R15"/>
    <mergeCell ref="D16:F16"/>
    <mergeCell ref="H16:J16"/>
    <mergeCell ref="L16:N16"/>
    <mergeCell ref="P16:R16"/>
    <mergeCell ref="R12:R13"/>
    <mergeCell ref="B14:B15"/>
    <mergeCell ref="C14:C15"/>
    <mergeCell ref="D14:E15"/>
    <mergeCell ref="F14:F15"/>
    <mergeCell ref="G14:G15"/>
    <mergeCell ref="H14:I15"/>
    <mergeCell ref="J14:J15"/>
    <mergeCell ref="K14:K15"/>
    <mergeCell ref="L14:M15"/>
    <mergeCell ref="J12:J13"/>
    <mergeCell ref="K12:K13"/>
    <mergeCell ref="L12:M13"/>
    <mergeCell ref="N12:N13"/>
    <mergeCell ref="O12:O13"/>
    <mergeCell ref="P12:Q13"/>
    <mergeCell ref="B12:B13"/>
    <mergeCell ref="C12:C13"/>
    <mergeCell ref="D12:E13"/>
    <mergeCell ref="F12:F13"/>
    <mergeCell ref="G12:G13"/>
    <mergeCell ref="H12:I13"/>
    <mergeCell ref="M10:M11"/>
    <mergeCell ref="N10:N11"/>
    <mergeCell ref="O10:O11"/>
    <mergeCell ref="P10:P11"/>
    <mergeCell ref="Q10:Q11"/>
    <mergeCell ref="R10:R11"/>
    <mergeCell ref="G10:G11"/>
    <mergeCell ref="H10:H11"/>
    <mergeCell ref="I10:I11"/>
    <mergeCell ref="J10:J11"/>
    <mergeCell ref="K10:K11"/>
    <mergeCell ref="L10:L11"/>
    <mergeCell ref="B7:R7"/>
    <mergeCell ref="D9:F9"/>
    <mergeCell ref="H9:J9"/>
    <mergeCell ref="L9:N9"/>
    <mergeCell ref="P9:R9"/>
    <mergeCell ref="B10:B11"/>
    <mergeCell ref="C10:C11"/>
    <mergeCell ref="D10:D11"/>
    <mergeCell ref="E10:E11"/>
    <mergeCell ref="F10:F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5"/>
  <sheetViews>
    <sheetView showGridLines="0" workbookViewId="0"/>
  </sheetViews>
  <sheetFormatPr defaultRowHeight="15"/>
  <cols>
    <col min="1" max="2" width="36.5703125" bestFit="1" customWidth="1"/>
    <col min="3" max="3" width="23" customWidth="1"/>
    <col min="4" max="4" width="25.5703125" customWidth="1"/>
    <col min="5" max="5" width="16.42578125" customWidth="1"/>
    <col min="6" max="6" width="23" customWidth="1"/>
    <col min="7" max="7" width="25.5703125" customWidth="1"/>
    <col min="8" max="8" width="6.7109375" customWidth="1"/>
    <col min="9" max="9" width="16.42578125" customWidth="1"/>
    <col min="10" max="10" width="25.5703125" customWidth="1"/>
    <col min="11" max="11" width="6.7109375" customWidth="1"/>
  </cols>
  <sheetData>
    <row r="1" spans="1:11" ht="15" customHeight="1">
      <c r="A1" s="8" t="s">
        <v>622</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189</v>
      </c>
      <c r="B3" s="74"/>
      <c r="C3" s="74"/>
      <c r="D3" s="74"/>
      <c r="E3" s="74"/>
      <c r="F3" s="74"/>
      <c r="G3" s="74"/>
      <c r="H3" s="74"/>
      <c r="I3" s="74"/>
      <c r="J3" s="74"/>
      <c r="K3" s="74"/>
    </row>
    <row r="4" spans="1:11">
      <c r="A4" s="12" t="s">
        <v>191</v>
      </c>
      <c r="B4" s="76" t="s">
        <v>191</v>
      </c>
      <c r="C4" s="76"/>
      <c r="D4" s="76"/>
      <c r="E4" s="76"/>
      <c r="F4" s="76"/>
      <c r="G4" s="76"/>
      <c r="H4" s="76"/>
      <c r="I4" s="76"/>
      <c r="J4" s="76"/>
      <c r="K4" s="76"/>
    </row>
    <row r="5" spans="1:11" ht="25.5" customHeight="1">
      <c r="A5" s="12"/>
      <c r="B5" s="35" t="s">
        <v>192</v>
      </c>
      <c r="C5" s="35"/>
      <c r="D5" s="35"/>
      <c r="E5" s="35"/>
      <c r="F5" s="35"/>
      <c r="G5" s="35"/>
      <c r="H5" s="35"/>
      <c r="I5" s="35"/>
      <c r="J5" s="35"/>
      <c r="K5" s="35"/>
    </row>
    <row r="6" spans="1:11">
      <c r="A6" s="12" t="s">
        <v>194</v>
      </c>
      <c r="B6" s="76" t="s">
        <v>194</v>
      </c>
      <c r="C6" s="76"/>
      <c r="D6" s="76"/>
      <c r="E6" s="76"/>
      <c r="F6" s="76"/>
      <c r="G6" s="76"/>
      <c r="H6" s="76"/>
      <c r="I6" s="76"/>
      <c r="J6" s="76"/>
      <c r="K6" s="76"/>
    </row>
    <row r="7" spans="1:11" ht="25.5" customHeight="1">
      <c r="A7" s="12"/>
      <c r="B7" s="35" t="s">
        <v>195</v>
      </c>
      <c r="C7" s="35"/>
      <c r="D7" s="35"/>
      <c r="E7" s="35"/>
      <c r="F7" s="35"/>
      <c r="G7" s="35"/>
      <c r="H7" s="35"/>
      <c r="I7" s="35"/>
      <c r="J7" s="35"/>
      <c r="K7" s="35"/>
    </row>
    <row r="8" spans="1:11">
      <c r="A8" s="12"/>
      <c r="B8" s="35" t="s">
        <v>196</v>
      </c>
      <c r="C8" s="35"/>
      <c r="D8" s="35"/>
      <c r="E8" s="35"/>
      <c r="F8" s="35"/>
      <c r="G8" s="35"/>
      <c r="H8" s="35"/>
      <c r="I8" s="35"/>
      <c r="J8" s="35"/>
      <c r="K8" s="35"/>
    </row>
    <row r="9" spans="1:11">
      <c r="A9" s="12"/>
      <c r="B9" s="77"/>
      <c r="C9" s="77"/>
      <c r="D9" s="77"/>
      <c r="E9" s="77"/>
      <c r="F9" s="77"/>
      <c r="G9" s="77"/>
      <c r="H9" s="77"/>
      <c r="I9" s="77"/>
      <c r="J9" s="77"/>
      <c r="K9" s="77"/>
    </row>
    <row r="10" spans="1:11">
      <c r="A10" s="12"/>
      <c r="B10" s="22"/>
      <c r="C10" s="22"/>
      <c r="D10" s="22"/>
      <c r="E10" s="22"/>
      <c r="F10" s="22"/>
      <c r="G10" s="22"/>
      <c r="H10" s="22"/>
      <c r="I10" s="22"/>
      <c r="J10" s="22"/>
      <c r="K10" s="22"/>
    </row>
    <row r="11" spans="1:11">
      <c r="A11" s="12"/>
      <c r="B11" s="14"/>
      <c r="C11" s="14"/>
      <c r="D11" s="14"/>
      <c r="E11" s="14"/>
      <c r="F11" s="14"/>
      <c r="G11" s="14"/>
      <c r="H11" s="14"/>
      <c r="I11" s="14"/>
      <c r="J11" s="14"/>
      <c r="K11" s="14"/>
    </row>
    <row r="12" spans="1:11">
      <c r="A12" s="12"/>
      <c r="B12" s="23" t="s">
        <v>197</v>
      </c>
      <c r="C12" s="25"/>
      <c r="D12" s="26">
        <v>2014</v>
      </c>
      <c r="E12" s="26"/>
      <c r="F12" s="25"/>
      <c r="G12" s="26">
        <v>2013</v>
      </c>
      <c r="H12" s="26"/>
      <c r="I12" s="25"/>
      <c r="J12" s="26">
        <v>2012</v>
      </c>
      <c r="K12" s="26"/>
    </row>
    <row r="13" spans="1:11" ht="15.75" thickBot="1">
      <c r="A13" s="12"/>
      <c r="B13" s="24"/>
      <c r="C13" s="25"/>
      <c r="D13" s="27"/>
      <c r="E13" s="27"/>
      <c r="F13" s="25"/>
      <c r="G13" s="27"/>
      <c r="H13" s="27"/>
      <c r="I13" s="25"/>
      <c r="J13" s="27"/>
      <c r="K13" s="27"/>
    </row>
    <row r="14" spans="1:11">
      <c r="A14" s="12"/>
      <c r="B14" s="29" t="s">
        <v>198</v>
      </c>
      <c r="C14" s="30"/>
      <c r="D14" s="32">
        <v>55</v>
      </c>
      <c r="E14" s="34" t="s">
        <v>199</v>
      </c>
      <c r="F14" s="35"/>
      <c r="G14" s="32">
        <v>48.8</v>
      </c>
      <c r="H14" s="34" t="s">
        <v>199</v>
      </c>
      <c r="I14" s="35"/>
      <c r="J14" s="32">
        <v>48.1</v>
      </c>
      <c r="K14" s="34" t="s">
        <v>199</v>
      </c>
    </row>
    <row r="15" spans="1:11">
      <c r="A15" s="12"/>
      <c r="B15" s="28"/>
      <c r="C15" s="30"/>
      <c r="D15" s="31"/>
      <c r="E15" s="33"/>
      <c r="F15" s="35"/>
      <c r="G15" s="31"/>
      <c r="H15" s="33"/>
      <c r="I15" s="35"/>
      <c r="J15" s="31"/>
      <c r="K15" s="33"/>
    </row>
    <row r="16" spans="1:11">
      <c r="A16" s="12"/>
      <c r="B16" s="36" t="s">
        <v>200</v>
      </c>
      <c r="C16" s="37"/>
      <c r="D16" s="38">
        <v>42</v>
      </c>
      <c r="E16" s="25"/>
      <c r="F16" s="25"/>
      <c r="G16" s="38">
        <v>48.5</v>
      </c>
      <c r="H16" s="25"/>
      <c r="I16" s="25"/>
      <c r="J16" s="38">
        <v>49.1</v>
      </c>
      <c r="K16" s="25"/>
    </row>
    <row r="17" spans="1:11">
      <c r="A17" s="12"/>
      <c r="B17" s="36"/>
      <c r="C17" s="37"/>
      <c r="D17" s="38"/>
      <c r="E17" s="25"/>
      <c r="F17" s="25"/>
      <c r="G17" s="38"/>
      <c r="H17" s="25"/>
      <c r="I17" s="25"/>
      <c r="J17" s="38"/>
      <c r="K17" s="25"/>
    </row>
    <row r="18" spans="1:11">
      <c r="A18" s="12"/>
      <c r="B18" s="28" t="s">
        <v>201</v>
      </c>
      <c r="C18" s="30"/>
      <c r="D18" s="31">
        <v>2</v>
      </c>
      <c r="E18" s="35"/>
      <c r="F18" s="35"/>
      <c r="G18" s="31">
        <v>1.9</v>
      </c>
      <c r="H18" s="35"/>
      <c r="I18" s="35"/>
      <c r="J18" s="31">
        <v>1.9</v>
      </c>
      <c r="K18" s="35"/>
    </row>
    <row r="19" spans="1:11">
      <c r="A19" s="12"/>
      <c r="B19" s="28"/>
      <c r="C19" s="30"/>
      <c r="D19" s="31"/>
      <c r="E19" s="35"/>
      <c r="F19" s="35"/>
      <c r="G19" s="31"/>
      <c r="H19" s="35"/>
      <c r="I19" s="35"/>
      <c r="J19" s="31"/>
      <c r="K19" s="35"/>
    </row>
    <row r="20" spans="1:11">
      <c r="A20" s="12"/>
      <c r="B20" s="36" t="s">
        <v>202</v>
      </c>
      <c r="C20" s="37"/>
      <c r="D20" s="38">
        <v>1</v>
      </c>
      <c r="E20" s="25"/>
      <c r="F20" s="25"/>
      <c r="G20" s="38">
        <v>0.8</v>
      </c>
      <c r="H20" s="25"/>
      <c r="I20" s="25"/>
      <c r="J20" s="38">
        <v>0.9</v>
      </c>
      <c r="K20" s="25"/>
    </row>
    <row r="21" spans="1:11" ht="15.75" thickBot="1">
      <c r="A21" s="12"/>
      <c r="B21" s="36"/>
      <c r="C21" s="37"/>
      <c r="D21" s="39"/>
      <c r="E21" s="40"/>
      <c r="F21" s="25"/>
      <c r="G21" s="39"/>
      <c r="H21" s="40"/>
      <c r="I21" s="25"/>
      <c r="J21" s="39"/>
      <c r="K21" s="40"/>
    </row>
    <row r="22" spans="1:11">
      <c r="A22" s="12"/>
      <c r="B22" s="30"/>
      <c r="C22" s="30"/>
      <c r="D22" s="32">
        <v>100</v>
      </c>
      <c r="E22" s="34" t="s">
        <v>199</v>
      </c>
      <c r="F22" s="35"/>
      <c r="G22" s="32">
        <v>100</v>
      </c>
      <c r="H22" s="34" t="s">
        <v>199</v>
      </c>
      <c r="I22" s="35"/>
      <c r="J22" s="32">
        <v>100</v>
      </c>
      <c r="K22" s="34" t="s">
        <v>199</v>
      </c>
    </row>
    <row r="23" spans="1:11" ht="15.75" thickBot="1">
      <c r="A23" s="12"/>
      <c r="B23" s="30"/>
      <c r="C23" s="30"/>
      <c r="D23" s="41"/>
      <c r="E23" s="42"/>
      <c r="F23" s="35"/>
      <c r="G23" s="41"/>
      <c r="H23" s="42"/>
      <c r="I23" s="35"/>
      <c r="J23" s="41"/>
      <c r="K23" s="42"/>
    </row>
    <row r="24" spans="1:11" ht="15.75" thickTop="1">
      <c r="A24" s="12"/>
      <c r="B24" s="35" t="s">
        <v>203</v>
      </c>
      <c r="C24" s="35"/>
      <c r="D24" s="35"/>
      <c r="E24" s="35"/>
      <c r="F24" s="35"/>
      <c r="G24" s="35"/>
      <c r="H24" s="35"/>
      <c r="I24" s="35"/>
      <c r="J24" s="35"/>
      <c r="K24" s="35"/>
    </row>
    <row r="25" spans="1:11">
      <c r="A25" s="12"/>
      <c r="B25" s="35" t="s">
        <v>204</v>
      </c>
      <c r="C25" s="35"/>
      <c r="D25" s="35"/>
      <c r="E25" s="35"/>
      <c r="F25" s="35"/>
      <c r="G25" s="35"/>
      <c r="H25" s="35"/>
      <c r="I25" s="35"/>
      <c r="J25" s="35"/>
      <c r="K25" s="35"/>
    </row>
    <row r="26" spans="1:11">
      <c r="A26" s="12"/>
      <c r="B26" s="78" t="s">
        <v>205</v>
      </c>
      <c r="C26" s="78"/>
      <c r="D26" s="78"/>
      <c r="E26" s="78"/>
      <c r="F26" s="78"/>
      <c r="G26" s="78"/>
      <c r="H26" s="78"/>
      <c r="I26" s="78"/>
      <c r="J26" s="78"/>
      <c r="K26" s="78"/>
    </row>
    <row r="27" spans="1:11" ht="38.25" customHeight="1">
      <c r="A27" s="12"/>
      <c r="B27" s="35" t="s">
        <v>206</v>
      </c>
      <c r="C27" s="35"/>
      <c r="D27" s="35"/>
      <c r="E27" s="35"/>
      <c r="F27" s="35"/>
      <c r="G27" s="35"/>
      <c r="H27" s="35"/>
      <c r="I27" s="35"/>
      <c r="J27" s="35"/>
      <c r="K27" s="35"/>
    </row>
    <row r="28" spans="1:11">
      <c r="A28" s="12"/>
      <c r="B28" s="78" t="s">
        <v>207</v>
      </c>
      <c r="C28" s="78"/>
      <c r="D28" s="78"/>
      <c r="E28" s="78"/>
      <c r="F28" s="78"/>
      <c r="G28" s="78"/>
      <c r="H28" s="78"/>
      <c r="I28" s="78"/>
      <c r="J28" s="78"/>
      <c r="K28" s="78"/>
    </row>
    <row r="29" spans="1:11" ht="25.5" customHeight="1">
      <c r="A29" s="12"/>
      <c r="B29" s="35" t="s">
        <v>208</v>
      </c>
      <c r="C29" s="35"/>
      <c r="D29" s="35"/>
      <c r="E29" s="35"/>
      <c r="F29" s="35"/>
      <c r="G29" s="35"/>
      <c r="H29" s="35"/>
      <c r="I29" s="35"/>
      <c r="J29" s="35"/>
      <c r="K29" s="35"/>
    </row>
    <row r="30" spans="1:11">
      <c r="A30" s="12"/>
      <c r="B30" s="74"/>
      <c r="C30" s="74"/>
      <c r="D30" s="74"/>
      <c r="E30" s="74"/>
      <c r="F30" s="74"/>
      <c r="G30" s="74"/>
      <c r="H30" s="74"/>
      <c r="I30" s="74"/>
      <c r="J30" s="74"/>
      <c r="K30" s="74"/>
    </row>
    <row r="31" spans="1:11">
      <c r="A31" s="12"/>
      <c r="B31" s="74"/>
      <c r="C31" s="74"/>
      <c r="D31" s="74"/>
      <c r="E31" s="74"/>
      <c r="F31" s="74"/>
      <c r="G31" s="74"/>
      <c r="H31" s="74"/>
      <c r="I31" s="74"/>
      <c r="J31" s="74"/>
      <c r="K31" s="74"/>
    </row>
    <row r="32" spans="1:11">
      <c r="A32" s="12"/>
      <c r="B32" s="78" t="s">
        <v>209</v>
      </c>
      <c r="C32" s="78"/>
      <c r="D32" s="78"/>
      <c r="E32" s="78"/>
      <c r="F32" s="78"/>
      <c r="G32" s="78"/>
      <c r="H32" s="78"/>
      <c r="I32" s="78"/>
      <c r="J32" s="78"/>
      <c r="K32" s="78"/>
    </row>
    <row r="33" spans="1:11" ht="25.5" customHeight="1">
      <c r="A33" s="12"/>
      <c r="B33" s="35" t="s">
        <v>210</v>
      </c>
      <c r="C33" s="35"/>
      <c r="D33" s="35"/>
      <c r="E33" s="35"/>
      <c r="F33" s="35"/>
      <c r="G33" s="35"/>
      <c r="H33" s="35"/>
      <c r="I33" s="35"/>
      <c r="J33" s="35"/>
      <c r="K33" s="35"/>
    </row>
    <row r="34" spans="1:11">
      <c r="A34" s="12" t="s">
        <v>211</v>
      </c>
      <c r="B34" s="76" t="s">
        <v>211</v>
      </c>
      <c r="C34" s="76"/>
      <c r="D34" s="76"/>
      <c r="E34" s="76"/>
      <c r="F34" s="76"/>
      <c r="G34" s="76"/>
      <c r="H34" s="76"/>
      <c r="I34" s="76"/>
      <c r="J34" s="76"/>
      <c r="K34" s="76"/>
    </row>
    <row r="35" spans="1:11" ht="38.25" customHeight="1">
      <c r="A35" s="12"/>
      <c r="B35" s="35" t="s">
        <v>212</v>
      </c>
      <c r="C35" s="35"/>
      <c r="D35" s="35"/>
      <c r="E35" s="35"/>
      <c r="F35" s="35"/>
      <c r="G35" s="35"/>
      <c r="H35" s="35"/>
      <c r="I35" s="35"/>
      <c r="J35" s="35"/>
      <c r="K35" s="35"/>
    </row>
    <row r="36" spans="1:11">
      <c r="A36" s="12"/>
      <c r="B36" s="35" t="s">
        <v>213</v>
      </c>
      <c r="C36" s="35"/>
      <c r="D36" s="35"/>
      <c r="E36" s="35"/>
      <c r="F36" s="35"/>
      <c r="G36" s="35"/>
      <c r="H36" s="35"/>
      <c r="I36" s="35"/>
      <c r="J36" s="35"/>
      <c r="K36" s="35"/>
    </row>
    <row r="37" spans="1:11">
      <c r="A37" s="12"/>
      <c r="B37" s="77"/>
      <c r="C37" s="77"/>
      <c r="D37" s="77"/>
      <c r="E37" s="77"/>
      <c r="F37" s="77"/>
      <c r="G37" s="77"/>
      <c r="H37" s="77"/>
      <c r="I37" s="77"/>
      <c r="J37" s="77"/>
      <c r="K37" s="77"/>
    </row>
    <row r="38" spans="1:11">
      <c r="A38" s="12"/>
      <c r="B38" s="22"/>
      <c r="C38" s="22"/>
      <c r="D38" s="22"/>
      <c r="E38" s="22"/>
      <c r="F38" s="22"/>
      <c r="G38" s="22"/>
      <c r="H38" s="22"/>
      <c r="I38" s="22"/>
      <c r="J38" s="22"/>
      <c r="K38" s="22"/>
    </row>
    <row r="39" spans="1:11">
      <c r="A39" s="12"/>
      <c r="B39" s="14"/>
      <c r="C39" s="14"/>
      <c r="D39" s="14"/>
      <c r="E39" s="14"/>
      <c r="F39" s="14"/>
      <c r="G39" s="14"/>
      <c r="H39" s="14"/>
      <c r="I39" s="14"/>
      <c r="J39" s="14"/>
      <c r="K39" s="14"/>
    </row>
    <row r="40" spans="1:11">
      <c r="A40" s="12"/>
      <c r="B40" s="23" t="s">
        <v>214</v>
      </c>
      <c r="C40" s="25"/>
      <c r="D40" s="26">
        <v>2014</v>
      </c>
      <c r="E40" s="26"/>
      <c r="F40" s="25"/>
      <c r="G40" s="26">
        <v>2013</v>
      </c>
      <c r="H40" s="26"/>
      <c r="I40" s="25"/>
      <c r="J40" s="26">
        <v>2012</v>
      </c>
      <c r="K40" s="26"/>
    </row>
    <row r="41" spans="1:11" ht="15.75" thickBot="1">
      <c r="A41" s="12"/>
      <c r="B41" s="24"/>
      <c r="C41" s="25"/>
      <c r="D41" s="27"/>
      <c r="E41" s="27"/>
      <c r="F41" s="25"/>
      <c r="G41" s="27"/>
      <c r="H41" s="27"/>
      <c r="I41" s="25"/>
      <c r="J41" s="27"/>
      <c r="K41" s="27"/>
    </row>
    <row r="42" spans="1:11">
      <c r="A42" s="12"/>
      <c r="B42" s="45" t="s">
        <v>215</v>
      </c>
      <c r="C42" s="30"/>
      <c r="D42" s="32">
        <v>75</v>
      </c>
      <c r="E42" s="34" t="s">
        <v>199</v>
      </c>
      <c r="F42" s="35"/>
      <c r="G42" s="32">
        <v>79.8</v>
      </c>
      <c r="H42" s="34" t="s">
        <v>199</v>
      </c>
      <c r="I42" s="35"/>
      <c r="J42" s="32">
        <v>77.900000000000006</v>
      </c>
      <c r="K42" s="34" t="s">
        <v>199</v>
      </c>
    </row>
    <row r="43" spans="1:11">
      <c r="A43" s="12"/>
      <c r="B43" s="44"/>
      <c r="C43" s="30"/>
      <c r="D43" s="31"/>
      <c r="E43" s="33"/>
      <c r="F43" s="35"/>
      <c r="G43" s="31"/>
      <c r="H43" s="33"/>
      <c r="I43" s="35"/>
      <c r="J43" s="31"/>
      <c r="K43" s="33"/>
    </row>
    <row r="44" spans="1:11">
      <c r="A44" s="12"/>
      <c r="B44" s="46" t="s">
        <v>216</v>
      </c>
      <c r="C44" s="37"/>
      <c r="D44" s="38">
        <v>1.3</v>
      </c>
      <c r="E44" s="25"/>
      <c r="F44" s="25"/>
      <c r="G44" s="38">
        <v>1.4</v>
      </c>
      <c r="H44" s="25"/>
      <c r="I44" s="25"/>
      <c r="J44" s="38">
        <v>1.8</v>
      </c>
      <c r="K44" s="25"/>
    </row>
    <row r="45" spans="1:11">
      <c r="A45" s="12"/>
      <c r="B45" s="46"/>
      <c r="C45" s="37"/>
      <c r="D45" s="38"/>
      <c r="E45" s="25"/>
      <c r="F45" s="25"/>
      <c r="G45" s="38"/>
      <c r="H45" s="25"/>
      <c r="I45" s="25"/>
      <c r="J45" s="38"/>
      <c r="K45" s="25"/>
    </row>
    <row r="46" spans="1:11">
      <c r="A46" s="12"/>
      <c r="B46" s="44" t="s">
        <v>217</v>
      </c>
      <c r="C46" s="30"/>
      <c r="D46" s="31">
        <v>23.7</v>
      </c>
      <c r="E46" s="35"/>
      <c r="F46" s="35"/>
      <c r="G46" s="31">
        <v>18.8</v>
      </c>
      <c r="H46" s="35"/>
      <c r="I46" s="35"/>
      <c r="J46" s="31">
        <v>20.3</v>
      </c>
      <c r="K46" s="35"/>
    </row>
    <row r="47" spans="1:11" ht="15.75" thickBot="1">
      <c r="A47" s="12"/>
      <c r="B47" s="44"/>
      <c r="C47" s="30"/>
      <c r="D47" s="47"/>
      <c r="E47" s="48"/>
      <c r="F47" s="35"/>
      <c r="G47" s="47"/>
      <c r="H47" s="48"/>
      <c r="I47" s="35"/>
      <c r="J47" s="47"/>
      <c r="K47" s="48"/>
    </row>
    <row r="48" spans="1:11">
      <c r="A48" s="12"/>
      <c r="B48" s="37"/>
      <c r="C48" s="37"/>
      <c r="D48" s="49">
        <v>100</v>
      </c>
      <c r="E48" s="52" t="s">
        <v>199</v>
      </c>
      <c r="F48" s="25"/>
      <c r="G48" s="49">
        <v>100</v>
      </c>
      <c r="H48" s="52" t="s">
        <v>199</v>
      </c>
      <c r="I48" s="25"/>
      <c r="J48" s="49">
        <v>100</v>
      </c>
      <c r="K48" s="52" t="s">
        <v>199</v>
      </c>
    </row>
    <row r="49" spans="1:11" ht="15.75" thickBot="1">
      <c r="A49" s="12"/>
      <c r="B49" s="37"/>
      <c r="C49" s="37"/>
      <c r="D49" s="50"/>
      <c r="E49" s="53"/>
      <c r="F49" s="25"/>
      <c r="G49" s="50"/>
      <c r="H49" s="53"/>
      <c r="I49" s="25"/>
      <c r="J49" s="50"/>
      <c r="K49" s="53"/>
    </row>
    <row r="50" spans="1:11" ht="15.75" thickTop="1">
      <c r="A50" s="12"/>
      <c r="B50" s="35" t="s">
        <v>218</v>
      </c>
      <c r="C50" s="35"/>
      <c r="D50" s="35"/>
      <c r="E50" s="35"/>
      <c r="F50" s="35"/>
      <c r="G50" s="35"/>
      <c r="H50" s="35"/>
      <c r="I50" s="35"/>
      <c r="J50" s="35"/>
      <c r="K50" s="35"/>
    </row>
    <row r="51" spans="1:11">
      <c r="A51" s="12"/>
      <c r="B51" s="77"/>
      <c r="C51" s="77"/>
      <c r="D51" s="77"/>
      <c r="E51" s="77"/>
      <c r="F51" s="77"/>
      <c r="G51" s="77"/>
      <c r="H51" s="77"/>
      <c r="I51" s="77"/>
      <c r="J51" s="77"/>
      <c r="K51" s="77"/>
    </row>
    <row r="52" spans="1:11">
      <c r="A52" s="12"/>
      <c r="B52" s="22"/>
      <c r="C52" s="22"/>
      <c r="D52" s="22"/>
      <c r="E52" s="22"/>
      <c r="F52" s="22"/>
      <c r="G52" s="22"/>
      <c r="H52" s="22"/>
      <c r="I52" s="22"/>
      <c r="J52" s="22"/>
      <c r="K52" s="22"/>
    </row>
    <row r="53" spans="1:11">
      <c r="A53" s="12"/>
      <c r="B53" s="14"/>
      <c r="C53" s="14"/>
      <c r="D53" s="14"/>
      <c r="E53" s="14"/>
      <c r="F53" s="14"/>
      <c r="G53" s="14"/>
      <c r="H53" s="14"/>
      <c r="I53" s="14"/>
      <c r="J53" s="14"/>
      <c r="K53" s="14"/>
    </row>
    <row r="54" spans="1:11">
      <c r="A54" s="12"/>
      <c r="B54" s="23" t="s">
        <v>219</v>
      </c>
      <c r="C54" s="25"/>
      <c r="D54" s="26">
        <v>2014</v>
      </c>
      <c r="E54" s="26"/>
      <c r="F54" s="25"/>
      <c r="G54" s="26">
        <v>2013</v>
      </c>
      <c r="H54" s="26"/>
      <c r="I54" s="25"/>
      <c r="J54" s="26">
        <v>2012</v>
      </c>
      <c r="K54" s="26"/>
    </row>
    <row r="55" spans="1:11" ht="15.75" thickBot="1">
      <c r="A55" s="12"/>
      <c r="B55" s="24"/>
      <c r="C55" s="25"/>
      <c r="D55" s="27"/>
      <c r="E55" s="27"/>
      <c r="F55" s="25"/>
      <c r="G55" s="27"/>
      <c r="H55" s="27"/>
      <c r="I55" s="25"/>
      <c r="J55" s="27"/>
      <c r="K55" s="27"/>
    </row>
    <row r="56" spans="1:11">
      <c r="A56" s="12"/>
      <c r="B56" s="29" t="s">
        <v>220</v>
      </c>
      <c r="C56" s="30"/>
      <c r="D56" s="32">
        <v>80.8</v>
      </c>
      <c r="E56" s="34" t="s">
        <v>199</v>
      </c>
      <c r="F56" s="35"/>
      <c r="G56" s="32">
        <v>80</v>
      </c>
      <c r="H56" s="34" t="s">
        <v>199</v>
      </c>
      <c r="I56" s="35"/>
      <c r="J56" s="32">
        <v>80.5</v>
      </c>
      <c r="K56" s="34" t="s">
        <v>199</v>
      </c>
    </row>
    <row r="57" spans="1:11">
      <c r="A57" s="12"/>
      <c r="B57" s="28"/>
      <c r="C57" s="30"/>
      <c r="D57" s="31"/>
      <c r="E57" s="33"/>
      <c r="F57" s="35"/>
      <c r="G57" s="31"/>
      <c r="H57" s="33"/>
      <c r="I57" s="35"/>
      <c r="J57" s="31"/>
      <c r="K57" s="33"/>
    </row>
    <row r="58" spans="1:11">
      <c r="A58" s="12"/>
      <c r="B58" s="36" t="s">
        <v>221</v>
      </c>
      <c r="C58" s="37"/>
      <c r="D58" s="38">
        <v>9.1999999999999993</v>
      </c>
      <c r="E58" s="25"/>
      <c r="F58" s="25"/>
      <c r="G58" s="38">
        <v>8.5</v>
      </c>
      <c r="H58" s="25"/>
      <c r="I58" s="25"/>
      <c r="J58" s="38">
        <v>7.9</v>
      </c>
      <c r="K58" s="25"/>
    </row>
    <row r="59" spans="1:11">
      <c r="A59" s="12"/>
      <c r="B59" s="36"/>
      <c r="C59" s="37"/>
      <c r="D59" s="38"/>
      <c r="E59" s="25"/>
      <c r="F59" s="25"/>
      <c r="G59" s="38"/>
      <c r="H59" s="25"/>
      <c r="I59" s="25"/>
      <c r="J59" s="38"/>
      <c r="K59" s="25"/>
    </row>
    <row r="60" spans="1:11">
      <c r="A60" s="12"/>
      <c r="B60" s="28" t="s">
        <v>222</v>
      </c>
      <c r="C60" s="30"/>
      <c r="D60" s="31">
        <v>10</v>
      </c>
      <c r="E60" s="35"/>
      <c r="F60" s="35"/>
      <c r="G60" s="31">
        <v>11.5</v>
      </c>
      <c r="H60" s="35"/>
      <c r="I60" s="35"/>
      <c r="J60" s="31">
        <v>11.6</v>
      </c>
      <c r="K60" s="35"/>
    </row>
    <row r="61" spans="1:11" ht="15.75" thickBot="1">
      <c r="A61" s="12"/>
      <c r="B61" s="28"/>
      <c r="C61" s="30"/>
      <c r="D61" s="47"/>
      <c r="E61" s="48"/>
      <c r="F61" s="35"/>
      <c r="G61" s="47"/>
      <c r="H61" s="48"/>
      <c r="I61" s="35"/>
      <c r="J61" s="47"/>
      <c r="K61" s="48"/>
    </row>
    <row r="62" spans="1:11">
      <c r="A62" s="12"/>
      <c r="B62" s="37"/>
      <c r="C62" s="37"/>
      <c r="D62" s="49">
        <v>100</v>
      </c>
      <c r="E62" s="52" t="s">
        <v>199</v>
      </c>
      <c r="F62" s="25"/>
      <c r="G62" s="49">
        <v>100</v>
      </c>
      <c r="H62" s="52" t="s">
        <v>199</v>
      </c>
      <c r="I62" s="25"/>
      <c r="J62" s="49">
        <v>100</v>
      </c>
      <c r="K62" s="52" t="s">
        <v>199</v>
      </c>
    </row>
    <row r="63" spans="1:11" ht="15.75" thickBot="1">
      <c r="A63" s="12"/>
      <c r="B63" s="37"/>
      <c r="C63" s="37"/>
      <c r="D63" s="50"/>
      <c r="E63" s="53"/>
      <c r="F63" s="25"/>
      <c r="G63" s="50"/>
      <c r="H63" s="53"/>
      <c r="I63" s="25"/>
      <c r="J63" s="50"/>
      <c r="K63" s="53"/>
    </row>
    <row r="64" spans="1:11" ht="15.75" thickTop="1">
      <c r="A64" s="12"/>
      <c r="B64" s="78" t="s">
        <v>215</v>
      </c>
      <c r="C64" s="78"/>
      <c r="D64" s="78"/>
      <c r="E64" s="78"/>
      <c r="F64" s="78"/>
      <c r="G64" s="78"/>
      <c r="H64" s="78"/>
      <c r="I64" s="78"/>
      <c r="J64" s="78"/>
      <c r="K64" s="78"/>
    </row>
    <row r="65" spans="1:11">
      <c r="A65" s="12"/>
      <c r="B65" s="76" t="s">
        <v>223</v>
      </c>
      <c r="C65" s="76"/>
      <c r="D65" s="76"/>
      <c r="E65" s="76"/>
      <c r="F65" s="76"/>
      <c r="G65" s="76"/>
      <c r="H65" s="76"/>
      <c r="I65" s="76"/>
      <c r="J65" s="76"/>
      <c r="K65" s="76"/>
    </row>
    <row r="66" spans="1:11" ht="25.5" customHeight="1">
      <c r="A66" s="12"/>
      <c r="B66" s="78" t="s">
        <v>224</v>
      </c>
      <c r="C66" s="78"/>
      <c r="D66" s="78"/>
      <c r="E66" s="78"/>
      <c r="F66" s="78"/>
      <c r="G66" s="78"/>
      <c r="H66" s="78"/>
      <c r="I66" s="78"/>
      <c r="J66" s="78"/>
      <c r="K66" s="78"/>
    </row>
    <row r="67" spans="1:11" ht="51" customHeight="1">
      <c r="A67" s="12"/>
      <c r="B67" s="35" t="s">
        <v>225</v>
      </c>
      <c r="C67" s="35"/>
      <c r="D67" s="35"/>
      <c r="E67" s="35"/>
      <c r="F67" s="35"/>
      <c r="G67" s="35"/>
      <c r="H67" s="35"/>
      <c r="I67" s="35"/>
      <c r="J67" s="35"/>
      <c r="K67" s="35"/>
    </row>
    <row r="68" spans="1:11">
      <c r="A68" s="12"/>
      <c r="B68" s="76" t="s">
        <v>226</v>
      </c>
      <c r="C68" s="76"/>
      <c r="D68" s="76"/>
      <c r="E68" s="76"/>
      <c r="F68" s="76"/>
      <c r="G68" s="76"/>
      <c r="H68" s="76"/>
      <c r="I68" s="76"/>
      <c r="J68" s="76"/>
      <c r="K68" s="76"/>
    </row>
    <row r="69" spans="1:11" ht="25.5" customHeight="1">
      <c r="A69" s="12"/>
      <c r="B69" s="35" t="s">
        <v>227</v>
      </c>
      <c r="C69" s="35"/>
      <c r="D69" s="35"/>
      <c r="E69" s="35"/>
      <c r="F69" s="35"/>
      <c r="G69" s="35"/>
      <c r="H69" s="35"/>
      <c r="I69" s="35"/>
      <c r="J69" s="35"/>
      <c r="K69" s="35"/>
    </row>
    <row r="70" spans="1:11" ht="63.75" customHeight="1">
      <c r="A70" s="12"/>
      <c r="B70" s="35" t="s">
        <v>228</v>
      </c>
      <c r="C70" s="35"/>
      <c r="D70" s="35"/>
      <c r="E70" s="35"/>
      <c r="F70" s="35"/>
      <c r="G70" s="35"/>
      <c r="H70" s="35"/>
      <c r="I70" s="35"/>
      <c r="J70" s="35"/>
      <c r="K70" s="35"/>
    </row>
    <row r="71" spans="1:11">
      <c r="A71" s="12"/>
      <c r="B71" s="76" t="s">
        <v>229</v>
      </c>
      <c r="C71" s="76"/>
      <c r="D71" s="76"/>
      <c r="E71" s="76"/>
      <c r="F71" s="76"/>
      <c r="G71" s="76"/>
      <c r="H71" s="76"/>
      <c r="I71" s="76"/>
      <c r="J71" s="76"/>
      <c r="K71" s="76"/>
    </row>
    <row r="72" spans="1:11" ht="51" customHeight="1">
      <c r="A72" s="12"/>
      <c r="B72" s="78" t="s">
        <v>230</v>
      </c>
      <c r="C72" s="78"/>
      <c r="D72" s="78"/>
      <c r="E72" s="78"/>
      <c r="F72" s="78"/>
      <c r="G72" s="78"/>
      <c r="H72" s="78"/>
      <c r="I72" s="78"/>
      <c r="J72" s="78"/>
      <c r="K72" s="78"/>
    </row>
    <row r="73" spans="1:11">
      <c r="A73" s="12"/>
      <c r="B73" s="78" t="s">
        <v>231</v>
      </c>
      <c r="C73" s="78"/>
      <c r="D73" s="78"/>
      <c r="E73" s="78"/>
      <c r="F73" s="78"/>
      <c r="G73" s="78"/>
      <c r="H73" s="78"/>
      <c r="I73" s="78"/>
      <c r="J73" s="78"/>
      <c r="K73" s="78"/>
    </row>
    <row r="74" spans="1:11" ht="38.25" customHeight="1">
      <c r="A74" s="12"/>
      <c r="B74" s="35" t="s">
        <v>232</v>
      </c>
      <c r="C74" s="35"/>
      <c r="D74" s="35"/>
      <c r="E74" s="35"/>
      <c r="F74" s="35"/>
      <c r="G74" s="35"/>
      <c r="H74" s="35"/>
      <c r="I74" s="35"/>
      <c r="J74" s="35"/>
      <c r="K74" s="35"/>
    </row>
    <row r="75" spans="1:11">
      <c r="A75" s="12"/>
      <c r="B75" s="74"/>
      <c r="C75" s="74"/>
      <c r="D75" s="74"/>
      <c r="E75" s="74"/>
      <c r="F75" s="74"/>
      <c r="G75" s="74"/>
      <c r="H75" s="74"/>
      <c r="I75" s="74"/>
      <c r="J75" s="74"/>
      <c r="K75" s="74"/>
    </row>
    <row r="76" spans="1:11">
      <c r="A76" s="12"/>
      <c r="B76" s="78" t="s">
        <v>209</v>
      </c>
      <c r="C76" s="78"/>
      <c r="D76" s="78"/>
      <c r="E76" s="78"/>
      <c r="F76" s="78"/>
      <c r="G76" s="78"/>
      <c r="H76" s="78"/>
      <c r="I76" s="78"/>
      <c r="J76" s="78"/>
      <c r="K76" s="78"/>
    </row>
    <row r="77" spans="1:11" ht="51" customHeight="1">
      <c r="A77" s="12"/>
      <c r="B77" s="35" t="s">
        <v>233</v>
      </c>
      <c r="C77" s="35"/>
      <c r="D77" s="35"/>
      <c r="E77" s="35"/>
      <c r="F77" s="35"/>
      <c r="G77" s="35"/>
      <c r="H77" s="35"/>
      <c r="I77" s="35"/>
      <c r="J77" s="35"/>
      <c r="K77" s="35"/>
    </row>
    <row r="78" spans="1:11">
      <c r="A78" s="12" t="s">
        <v>623</v>
      </c>
      <c r="B78" s="76" t="s">
        <v>234</v>
      </c>
      <c r="C78" s="76"/>
      <c r="D78" s="76"/>
      <c r="E78" s="76"/>
      <c r="F78" s="76"/>
      <c r="G78" s="76"/>
      <c r="H78" s="76"/>
      <c r="I78" s="76"/>
      <c r="J78" s="76"/>
      <c r="K78" s="76"/>
    </row>
    <row r="79" spans="1:11" ht="63.75" customHeight="1">
      <c r="A79" s="12"/>
      <c r="B79" s="35" t="s">
        <v>235</v>
      </c>
      <c r="C79" s="35"/>
      <c r="D79" s="35"/>
      <c r="E79" s="35"/>
      <c r="F79" s="35"/>
      <c r="G79" s="35"/>
      <c r="H79" s="35"/>
      <c r="I79" s="35"/>
      <c r="J79" s="35"/>
      <c r="K79" s="35"/>
    </row>
    <row r="80" spans="1:11" ht="25.5" customHeight="1">
      <c r="A80" s="12"/>
      <c r="B80" s="35" t="s">
        <v>236</v>
      </c>
      <c r="C80" s="35"/>
      <c r="D80" s="35"/>
      <c r="E80" s="35"/>
      <c r="F80" s="35"/>
      <c r="G80" s="35"/>
      <c r="H80" s="35"/>
      <c r="I80" s="35"/>
      <c r="J80" s="35"/>
      <c r="K80" s="35"/>
    </row>
    <row r="81" spans="1:11" ht="51" customHeight="1">
      <c r="A81" s="12"/>
      <c r="B81" s="35" t="s">
        <v>237</v>
      </c>
      <c r="C81" s="35"/>
      <c r="D81" s="35"/>
      <c r="E81" s="35"/>
      <c r="F81" s="35"/>
      <c r="G81" s="35"/>
      <c r="H81" s="35"/>
      <c r="I81" s="35"/>
      <c r="J81" s="35"/>
      <c r="K81" s="35"/>
    </row>
    <row r="82" spans="1:11" ht="38.25" customHeight="1">
      <c r="A82" s="12"/>
      <c r="B82" s="35" t="s">
        <v>238</v>
      </c>
      <c r="C82" s="35"/>
      <c r="D82" s="35"/>
      <c r="E82" s="35"/>
      <c r="F82" s="35"/>
      <c r="G82" s="35"/>
      <c r="H82" s="35"/>
      <c r="I82" s="35"/>
      <c r="J82" s="35"/>
      <c r="K82" s="35"/>
    </row>
    <row r="83" spans="1:11">
      <c r="A83" s="12" t="s">
        <v>624</v>
      </c>
      <c r="B83" s="76" t="s">
        <v>239</v>
      </c>
      <c r="C83" s="76"/>
      <c r="D83" s="76"/>
      <c r="E83" s="76"/>
      <c r="F83" s="76"/>
      <c r="G83" s="76"/>
      <c r="H83" s="76"/>
      <c r="I83" s="76"/>
      <c r="J83" s="76"/>
      <c r="K83" s="76"/>
    </row>
    <row r="84" spans="1:11" ht="38.25" customHeight="1">
      <c r="A84" s="12"/>
      <c r="B84" s="35" t="s">
        <v>240</v>
      </c>
      <c r="C84" s="35"/>
      <c r="D84" s="35"/>
      <c r="E84" s="35"/>
      <c r="F84" s="35"/>
      <c r="G84" s="35"/>
      <c r="H84" s="35"/>
      <c r="I84" s="35"/>
      <c r="J84" s="35"/>
      <c r="K84" s="35"/>
    </row>
    <row r="85" spans="1:11">
      <c r="A85" s="12" t="s">
        <v>241</v>
      </c>
      <c r="B85" s="76" t="s">
        <v>241</v>
      </c>
      <c r="C85" s="76"/>
      <c r="D85" s="76"/>
      <c r="E85" s="76"/>
      <c r="F85" s="76"/>
      <c r="G85" s="76"/>
      <c r="H85" s="76"/>
      <c r="I85" s="76"/>
      <c r="J85" s="76"/>
      <c r="K85" s="76"/>
    </row>
    <row r="86" spans="1:11" ht="25.5" customHeight="1">
      <c r="A86" s="12"/>
      <c r="B86" s="35" t="s">
        <v>242</v>
      </c>
      <c r="C86" s="35"/>
      <c r="D86" s="35"/>
      <c r="E86" s="35"/>
      <c r="F86" s="35"/>
      <c r="G86" s="35"/>
      <c r="H86" s="35"/>
      <c r="I86" s="35"/>
      <c r="J86" s="35"/>
      <c r="K86" s="35"/>
    </row>
    <row r="87" spans="1:11" ht="25.5" customHeight="1">
      <c r="A87" s="12"/>
      <c r="B87" s="35" t="s">
        <v>243</v>
      </c>
      <c r="C87" s="35"/>
      <c r="D87" s="35"/>
      <c r="E87" s="35"/>
      <c r="F87" s="35"/>
      <c r="G87" s="35"/>
      <c r="H87" s="35"/>
      <c r="I87" s="35"/>
      <c r="J87" s="35"/>
      <c r="K87" s="35"/>
    </row>
    <row r="88" spans="1:11" ht="114.75" customHeight="1">
      <c r="A88" s="12"/>
      <c r="B88" s="35" t="s">
        <v>625</v>
      </c>
      <c r="C88" s="35"/>
      <c r="D88" s="35"/>
      <c r="E88" s="35"/>
      <c r="F88" s="35"/>
      <c r="G88" s="35"/>
      <c r="H88" s="35"/>
      <c r="I88" s="35"/>
      <c r="J88" s="35"/>
      <c r="K88" s="35"/>
    </row>
    <row r="89" spans="1:11" ht="15" customHeight="1">
      <c r="A89" s="12" t="s">
        <v>626</v>
      </c>
      <c r="B89" s="76" t="s">
        <v>245</v>
      </c>
      <c r="C89" s="76"/>
      <c r="D89" s="76"/>
      <c r="E89" s="76"/>
      <c r="F89" s="76"/>
      <c r="G89" s="76"/>
      <c r="H89" s="76"/>
      <c r="I89" s="76"/>
      <c r="J89" s="76"/>
      <c r="K89" s="76"/>
    </row>
    <row r="90" spans="1:11" ht="51" customHeight="1">
      <c r="A90" s="12"/>
      <c r="B90" s="35" t="s">
        <v>246</v>
      </c>
      <c r="C90" s="35"/>
      <c r="D90" s="35"/>
      <c r="E90" s="35"/>
      <c r="F90" s="35"/>
      <c r="G90" s="35"/>
      <c r="H90" s="35"/>
      <c r="I90" s="35"/>
      <c r="J90" s="35"/>
      <c r="K90" s="35"/>
    </row>
    <row r="91" spans="1:11">
      <c r="A91" s="12" t="s">
        <v>627</v>
      </c>
      <c r="B91" s="76" t="s">
        <v>247</v>
      </c>
      <c r="C91" s="76"/>
      <c r="D91" s="76"/>
      <c r="E91" s="76"/>
      <c r="F91" s="76"/>
      <c r="G91" s="76"/>
      <c r="H91" s="76"/>
      <c r="I91" s="76"/>
      <c r="J91" s="76"/>
      <c r="K91" s="76"/>
    </row>
    <row r="92" spans="1:11" ht="38.25" customHeight="1">
      <c r="A92" s="12"/>
      <c r="B92" s="35" t="s">
        <v>248</v>
      </c>
      <c r="C92" s="35"/>
      <c r="D92" s="35"/>
      <c r="E92" s="35"/>
      <c r="F92" s="35"/>
      <c r="G92" s="35"/>
      <c r="H92" s="35"/>
      <c r="I92" s="35"/>
      <c r="J92" s="35"/>
      <c r="K92" s="35"/>
    </row>
    <row r="93" spans="1:11">
      <c r="A93" s="12"/>
      <c r="B93" s="35" t="s">
        <v>249</v>
      </c>
      <c r="C93" s="35"/>
      <c r="D93" s="35"/>
      <c r="E93" s="35"/>
      <c r="F93" s="35"/>
      <c r="G93" s="35"/>
      <c r="H93" s="35"/>
      <c r="I93" s="35"/>
      <c r="J93" s="35"/>
      <c r="K93" s="35"/>
    </row>
    <row r="94" spans="1:11">
      <c r="A94" s="12"/>
      <c r="B94" s="74"/>
      <c r="C94" s="74"/>
      <c r="D94" s="74"/>
      <c r="E94" s="74"/>
      <c r="F94" s="74"/>
      <c r="G94" s="74"/>
      <c r="H94" s="74"/>
      <c r="I94" s="74"/>
      <c r="J94" s="74"/>
      <c r="K94" s="74"/>
    </row>
    <row r="95" spans="1:11">
      <c r="A95" s="12"/>
      <c r="B95" s="74"/>
      <c r="C95" s="74"/>
      <c r="D95" s="74"/>
      <c r="E95" s="74"/>
      <c r="F95" s="74"/>
      <c r="G95" s="74"/>
      <c r="H95" s="74"/>
      <c r="I95" s="74"/>
      <c r="J95" s="74"/>
      <c r="K95" s="74"/>
    </row>
    <row r="96" spans="1:11">
      <c r="A96" s="12"/>
      <c r="B96" s="74"/>
      <c r="C96" s="74"/>
      <c r="D96" s="74"/>
      <c r="E96" s="74"/>
      <c r="F96" s="74"/>
      <c r="G96" s="74"/>
      <c r="H96" s="74"/>
      <c r="I96" s="74"/>
      <c r="J96" s="74"/>
      <c r="K96" s="74"/>
    </row>
    <row r="97" spans="1:11">
      <c r="A97" s="12"/>
      <c r="B97" s="35" t="s">
        <v>250</v>
      </c>
      <c r="C97" s="35"/>
      <c r="D97" s="35"/>
      <c r="E97" s="35"/>
      <c r="F97" s="35"/>
      <c r="G97" s="35"/>
      <c r="H97" s="35"/>
      <c r="I97" s="35"/>
      <c r="J97" s="35"/>
      <c r="K97" s="35"/>
    </row>
    <row r="98" spans="1:11">
      <c r="A98" s="12"/>
      <c r="B98" s="77"/>
      <c r="C98" s="77"/>
      <c r="D98" s="77"/>
      <c r="E98" s="77"/>
      <c r="F98" s="77"/>
      <c r="G98" s="77"/>
      <c r="H98" s="77"/>
      <c r="I98" s="77"/>
      <c r="J98" s="77"/>
      <c r="K98" s="77"/>
    </row>
    <row r="99" spans="1:11">
      <c r="A99" s="12"/>
      <c r="B99" s="22"/>
      <c r="C99" s="22"/>
      <c r="D99" s="22"/>
      <c r="E99" s="22"/>
      <c r="F99" s="22"/>
      <c r="G99" s="22"/>
      <c r="H99" s="22"/>
      <c r="I99" s="22"/>
      <c r="J99" s="22"/>
    </row>
    <row r="100" spans="1:11">
      <c r="A100" s="12"/>
      <c r="B100" s="14"/>
      <c r="C100" s="14"/>
      <c r="D100" s="14"/>
      <c r="E100" s="14"/>
      <c r="F100" s="14"/>
      <c r="G100" s="14"/>
      <c r="H100" s="14"/>
      <c r="I100" s="14"/>
      <c r="J100" s="14"/>
    </row>
    <row r="101" spans="1:11" ht="15.75" thickBot="1">
      <c r="A101" s="12"/>
      <c r="B101" s="54"/>
      <c r="C101" s="11"/>
      <c r="D101" s="55">
        <v>2014</v>
      </c>
      <c r="E101" s="55"/>
      <c r="F101" s="55"/>
      <c r="G101" s="11"/>
      <c r="H101" s="55">
        <v>2013</v>
      </c>
      <c r="I101" s="55"/>
      <c r="J101" s="55"/>
    </row>
    <row r="102" spans="1:11">
      <c r="A102" s="12"/>
      <c r="B102" s="36" t="s">
        <v>251</v>
      </c>
      <c r="C102" s="25"/>
      <c r="D102" s="52" t="s">
        <v>252</v>
      </c>
      <c r="E102" s="49">
        <v>543</v>
      </c>
      <c r="F102" s="56"/>
      <c r="G102" s="25"/>
      <c r="H102" s="52" t="s">
        <v>252</v>
      </c>
      <c r="I102" s="49">
        <v>673</v>
      </c>
      <c r="J102" s="56"/>
    </row>
    <row r="103" spans="1:11">
      <c r="A103" s="12"/>
      <c r="B103" s="36"/>
      <c r="C103" s="25"/>
      <c r="D103" s="51"/>
      <c r="E103" s="38"/>
      <c r="F103" s="25"/>
      <c r="G103" s="25"/>
      <c r="H103" s="51"/>
      <c r="I103" s="38"/>
      <c r="J103" s="25"/>
    </row>
    <row r="104" spans="1:11">
      <c r="A104" s="12"/>
      <c r="B104" s="28" t="s">
        <v>253</v>
      </c>
      <c r="C104" s="35"/>
      <c r="D104" s="57">
        <v>9238</v>
      </c>
      <c r="E104" s="57"/>
      <c r="F104" s="35"/>
      <c r="G104" s="35"/>
      <c r="H104" s="57">
        <v>8997</v>
      </c>
      <c r="I104" s="57"/>
      <c r="J104" s="35"/>
    </row>
    <row r="105" spans="1:11">
      <c r="A105" s="12"/>
      <c r="B105" s="28"/>
      <c r="C105" s="35"/>
      <c r="D105" s="57"/>
      <c r="E105" s="57"/>
      <c r="F105" s="35"/>
      <c r="G105" s="35"/>
      <c r="H105" s="57"/>
      <c r="I105" s="57"/>
      <c r="J105" s="35"/>
    </row>
    <row r="106" spans="1:11">
      <c r="A106" s="12"/>
      <c r="B106" s="36" t="s">
        <v>254</v>
      </c>
      <c r="C106" s="25"/>
      <c r="D106" s="58">
        <v>6191</v>
      </c>
      <c r="E106" s="58"/>
      <c r="F106" s="25"/>
      <c r="G106" s="25"/>
      <c r="H106" s="58">
        <v>6181</v>
      </c>
      <c r="I106" s="58"/>
      <c r="J106" s="25"/>
    </row>
    <row r="107" spans="1:11">
      <c r="A107" s="12"/>
      <c r="B107" s="36"/>
      <c r="C107" s="25"/>
      <c r="D107" s="58"/>
      <c r="E107" s="58"/>
      <c r="F107" s="25"/>
      <c r="G107" s="25"/>
      <c r="H107" s="58"/>
      <c r="I107" s="58"/>
      <c r="J107" s="25"/>
    </row>
    <row r="108" spans="1:11">
      <c r="A108" s="12"/>
      <c r="B108" s="28" t="s">
        <v>255</v>
      </c>
      <c r="C108" s="35"/>
      <c r="D108" s="57">
        <v>3661</v>
      </c>
      <c r="E108" s="57"/>
      <c r="F108" s="35"/>
      <c r="G108" s="35"/>
      <c r="H108" s="57">
        <v>4137</v>
      </c>
      <c r="I108" s="57"/>
      <c r="J108" s="35"/>
    </row>
    <row r="109" spans="1:11">
      <c r="A109" s="12"/>
      <c r="B109" s="28"/>
      <c r="C109" s="35"/>
      <c r="D109" s="57"/>
      <c r="E109" s="57"/>
      <c r="F109" s="35"/>
      <c r="G109" s="35"/>
      <c r="H109" s="57"/>
      <c r="I109" s="57"/>
      <c r="J109" s="35"/>
    </row>
    <row r="110" spans="1:11">
      <c r="A110" s="12"/>
      <c r="B110" s="36" t="s">
        <v>256</v>
      </c>
      <c r="C110" s="25"/>
      <c r="D110" s="58">
        <v>59837</v>
      </c>
      <c r="E110" s="58"/>
      <c r="F110" s="25"/>
      <c r="G110" s="25"/>
      <c r="H110" s="58">
        <v>51999</v>
      </c>
      <c r="I110" s="58"/>
      <c r="J110" s="25"/>
    </row>
    <row r="111" spans="1:11" ht="15.75" thickBot="1">
      <c r="A111" s="12"/>
      <c r="B111" s="36"/>
      <c r="C111" s="25"/>
      <c r="D111" s="59"/>
      <c r="E111" s="59"/>
      <c r="F111" s="40"/>
      <c r="G111" s="25"/>
      <c r="H111" s="59"/>
      <c r="I111" s="59"/>
      <c r="J111" s="40"/>
    </row>
    <row r="112" spans="1:11">
      <c r="A112" s="12"/>
      <c r="B112" s="35"/>
      <c r="C112" s="35"/>
      <c r="D112" s="60">
        <v>79470</v>
      </c>
      <c r="E112" s="60"/>
      <c r="F112" s="61"/>
      <c r="G112" s="35"/>
      <c r="H112" s="60">
        <v>71987</v>
      </c>
      <c r="I112" s="60"/>
      <c r="J112" s="61"/>
    </row>
    <row r="113" spans="1:11">
      <c r="A113" s="12"/>
      <c r="B113" s="35"/>
      <c r="C113" s="35"/>
      <c r="D113" s="57"/>
      <c r="E113" s="57"/>
      <c r="F113" s="35"/>
      <c r="G113" s="35"/>
      <c r="H113" s="57"/>
      <c r="I113" s="57"/>
      <c r="J113" s="35"/>
    </row>
    <row r="114" spans="1:11">
      <c r="A114" s="12"/>
      <c r="B114" s="36" t="s">
        <v>257</v>
      </c>
      <c r="C114" s="25"/>
      <c r="D114" s="58">
        <v>44683</v>
      </c>
      <c r="E114" s="58"/>
      <c r="F114" s="25"/>
      <c r="G114" s="25"/>
      <c r="H114" s="58">
        <v>40935</v>
      </c>
      <c r="I114" s="58"/>
      <c r="J114" s="25"/>
    </row>
    <row r="115" spans="1:11" ht="15.75" thickBot="1">
      <c r="A115" s="12"/>
      <c r="B115" s="36"/>
      <c r="C115" s="25"/>
      <c r="D115" s="59"/>
      <c r="E115" s="59"/>
      <c r="F115" s="40"/>
      <c r="G115" s="25"/>
      <c r="H115" s="59"/>
      <c r="I115" s="59"/>
      <c r="J115" s="40"/>
    </row>
    <row r="116" spans="1:11">
      <c r="A116" s="12"/>
      <c r="B116" s="35"/>
      <c r="C116" s="35"/>
      <c r="D116" s="34" t="s">
        <v>252</v>
      </c>
      <c r="E116" s="60">
        <v>34787</v>
      </c>
      <c r="F116" s="61"/>
      <c r="G116" s="35"/>
      <c r="H116" s="34" t="s">
        <v>252</v>
      </c>
      <c r="I116" s="60">
        <v>31052</v>
      </c>
      <c r="J116" s="61"/>
    </row>
    <row r="117" spans="1:11" ht="15.75" thickBot="1">
      <c r="A117" s="12"/>
      <c r="B117" s="35"/>
      <c r="C117" s="35"/>
      <c r="D117" s="42"/>
      <c r="E117" s="62"/>
      <c r="F117" s="63"/>
      <c r="G117" s="35"/>
      <c r="H117" s="42"/>
      <c r="I117" s="62"/>
      <c r="J117" s="63"/>
    </row>
    <row r="118" spans="1:11" ht="15.75" thickTop="1">
      <c r="A118" s="12"/>
      <c r="B118" s="35" t="s">
        <v>628</v>
      </c>
      <c r="C118" s="35"/>
      <c r="D118" s="35"/>
      <c r="E118" s="35"/>
      <c r="F118" s="35"/>
      <c r="G118" s="35"/>
      <c r="H118" s="35"/>
      <c r="I118" s="35"/>
      <c r="J118" s="35"/>
      <c r="K118" s="35"/>
    </row>
    <row r="119" spans="1:11">
      <c r="A119" s="12" t="s">
        <v>259</v>
      </c>
      <c r="B119" s="76" t="s">
        <v>259</v>
      </c>
      <c r="C119" s="76"/>
      <c r="D119" s="76"/>
      <c r="E119" s="76"/>
      <c r="F119" s="76"/>
      <c r="G119" s="76"/>
      <c r="H119" s="76"/>
      <c r="I119" s="76"/>
      <c r="J119" s="76"/>
      <c r="K119" s="76"/>
    </row>
    <row r="120" spans="1:11" ht="38.25" customHeight="1">
      <c r="A120" s="12"/>
      <c r="B120" s="35" t="s">
        <v>260</v>
      </c>
      <c r="C120" s="35"/>
      <c r="D120" s="35"/>
      <c r="E120" s="35"/>
      <c r="F120" s="35"/>
      <c r="G120" s="35"/>
      <c r="H120" s="35"/>
      <c r="I120" s="35"/>
      <c r="J120" s="35"/>
      <c r="K120" s="35"/>
    </row>
    <row r="121" spans="1:11" ht="15" customHeight="1">
      <c r="A121" s="12" t="s">
        <v>629</v>
      </c>
      <c r="B121" s="76" t="s">
        <v>261</v>
      </c>
      <c r="C121" s="76"/>
      <c r="D121" s="76"/>
      <c r="E121" s="76"/>
      <c r="F121" s="76"/>
      <c r="G121" s="76"/>
      <c r="H121" s="76"/>
      <c r="I121" s="76"/>
      <c r="J121" s="76"/>
      <c r="K121" s="76"/>
    </row>
    <row r="122" spans="1:11" ht="25.5" customHeight="1">
      <c r="A122" s="12"/>
      <c r="B122" s="35" t="s">
        <v>262</v>
      </c>
      <c r="C122" s="35"/>
      <c r="D122" s="35"/>
      <c r="E122" s="35"/>
      <c r="F122" s="35"/>
      <c r="G122" s="35"/>
      <c r="H122" s="35"/>
      <c r="I122" s="35"/>
      <c r="J122" s="35"/>
      <c r="K122" s="35"/>
    </row>
    <row r="123" spans="1:11">
      <c r="A123" s="12" t="s">
        <v>263</v>
      </c>
      <c r="B123" s="76" t="s">
        <v>263</v>
      </c>
      <c r="C123" s="76"/>
      <c r="D123" s="76"/>
      <c r="E123" s="76"/>
      <c r="F123" s="76"/>
      <c r="G123" s="76"/>
      <c r="H123" s="76"/>
      <c r="I123" s="76"/>
      <c r="J123" s="76"/>
      <c r="K123" s="76"/>
    </row>
    <row r="124" spans="1:11" ht="25.5" customHeight="1">
      <c r="A124" s="12"/>
      <c r="B124" s="35" t="s">
        <v>264</v>
      </c>
      <c r="C124" s="35"/>
      <c r="D124" s="35"/>
      <c r="E124" s="35"/>
      <c r="F124" s="35"/>
      <c r="G124" s="35"/>
      <c r="H124" s="35"/>
      <c r="I124" s="35"/>
      <c r="J124" s="35"/>
      <c r="K124" s="35"/>
    </row>
    <row r="125" spans="1:11">
      <c r="A125" s="12"/>
      <c r="B125" s="35" t="s">
        <v>265</v>
      </c>
      <c r="C125" s="35"/>
      <c r="D125" s="35"/>
      <c r="E125" s="35"/>
      <c r="F125" s="35"/>
      <c r="G125" s="35"/>
      <c r="H125" s="35"/>
      <c r="I125" s="35"/>
      <c r="J125" s="35"/>
      <c r="K125" s="35"/>
    </row>
    <row r="126" spans="1:11">
      <c r="A126" s="12"/>
      <c r="B126" s="77"/>
      <c r="C126" s="77"/>
      <c r="D126" s="77"/>
      <c r="E126" s="77"/>
      <c r="F126" s="77"/>
      <c r="G126" s="77"/>
      <c r="H126" s="77"/>
      <c r="I126" s="77"/>
      <c r="J126" s="77"/>
      <c r="K126" s="77"/>
    </row>
    <row r="127" spans="1:11">
      <c r="A127" s="12"/>
      <c r="B127" s="22"/>
      <c r="C127" s="22"/>
      <c r="D127" s="22"/>
      <c r="E127" s="22"/>
      <c r="F127" s="22"/>
      <c r="G127" s="22"/>
      <c r="H127" s="22"/>
      <c r="I127" s="22"/>
      <c r="J127" s="22"/>
      <c r="K127" s="22"/>
    </row>
    <row r="128" spans="1:11">
      <c r="A128" s="12"/>
      <c r="B128" s="14"/>
      <c r="C128" s="14"/>
      <c r="D128" s="14"/>
      <c r="E128" s="14"/>
      <c r="F128" s="14"/>
      <c r="G128" s="14"/>
      <c r="H128" s="14"/>
      <c r="I128" s="14"/>
      <c r="J128" s="14"/>
      <c r="K128" s="14"/>
    </row>
    <row r="129" spans="1:11" ht="15.75" thickBot="1">
      <c r="A129" s="12"/>
      <c r="B129" s="11"/>
      <c r="C129" s="11"/>
      <c r="D129" s="55">
        <v>2014</v>
      </c>
      <c r="E129" s="55"/>
      <c r="F129" s="11"/>
      <c r="G129" s="55">
        <v>2013</v>
      </c>
      <c r="H129" s="55"/>
      <c r="I129" s="11"/>
      <c r="J129" s="55">
        <v>2012</v>
      </c>
      <c r="K129" s="55"/>
    </row>
    <row r="130" spans="1:11">
      <c r="A130" s="12"/>
      <c r="B130" s="36" t="s">
        <v>266</v>
      </c>
      <c r="C130" s="25"/>
      <c r="D130" s="65">
        <v>17229026</v>
      </c>
      <c r="E130" s="56"/>
      <c r="F130" s="25"/>
      <c r="G130" s="65">
        <v>17049794</v>
      </c>
      <c r="H130" s="56"/>
      <c r="I130" s="25"/>
      <c r="J130" s="65">
        <v>17853321</v>
      </c>
      <c r="K130" s="56"/>
    </row>
    <row r="131" spans="1:11">
      <c r="A131" s="12"/>
      <c r="B131" s="36"/>
      <c r="C131" s="25"/>
      <c r="D131" s="58"/>
      <c r="E131" s="25"/>
      <c r="F131" s="25"/>
      <c r="G131" s="58"/>
      <c r="H131" s="25"/>
      <c r="I131" s="25"/>
      <c r="J131" s="58"/>
      <c r="K131" s="25"/>
    </row>
    <row r="132" spans="1:11">
      <c r="A132" s="12"/>
      <c r="B132" s="17" t="s">
        <v>267</v>
      </c>
      <c r="C132" s="11"/>
      <c r="D132" s="35"/>
      <c r="E132" s="35"/>
      <c r="F132" s="11"/>
      <c r="G132" s="35"/>
      <c r="H132" s="35"/>
      <c r="I132" s="11"/>
      <c r="J132" s="35"/>
      <c r="K132" s="35"/>
    </row>
    <row r="133" spans="1:11">
      <c r="A133" s="12"/>
      <c r="B133" s="66" t="s">
        <v>268</v>
      </c>
      <c r="C133" s="25"/>
      <c r="D133" s="58">
        <v>4284</v>
      </c>
      <c r="E133" s="25"/>
      <c r="F133" s="25"/>
      <c r="G133" s="58">
        <v>4058</v>
      </c>
      <c r="H133" s="25"/>
      <c r="I133" s="25"/>
      <c r="J133" s="58">
        <v>1909</v>
      </c>
      <c r="K133" s="25"/>
    </row>
    <row r="134" spans="1:11">
      <c r="A134" s="12"/>
      <c r="B134" s="66"/>
      <c r="C134" s="25"/>
      <c r="D134" s="58"/>
      <c r="E134" s="25"/>
      <c r="F134" s="25"/>
      <c r="G134" s="58"/>
      <c r="H134" s="25"/>
      <c r="I134" s="25"/>
      <c r="J134" s="58"/>
      <c r="K134" s="25"/>
    </row>
    <row r="135" spans="1:11">
      <c r="A135" s="12"/>
      <c r="B135" s="67" t="s">
        <v>269</v>
      </c>
      <c r="C135" s="35"/>
      <c r="D135" s="57">
        <v>82023</v>
      </c>
      <c r="E135" s="35"/>
      <c r="F135" s="35"/>
      <c r="G135" s="57">
        <v>78899</v>
      </c>
      <c r="H135" s="35"/>
      <c r="I135" s="35"/>
      <c r="J135" s="57">
        <v>43965</v>
      </c>
      <c r="K135" s="35"/>
    </row>
    <row r="136" spans="1:11" ht="15.75" thickBot="1">
      <c r="A136" s="12"/>
      <c r="B136" s="67"/>
      <c r="C136" s="35"/>
      <c r="D136" s="68"/>
      <c r="E136" s="48"/>
      <c r="F136" s="35"/>
      <c r="G136" s="68"/>
      <c r="H136" s="48"/>
      <c r="I136" s="35"/>
      <c r="J136" s="68"/>
      <c r="K136" s="48"/>
    </row>
    <row r="137" spans="1:11">
      <c r="A137" s="12"/>
      <c r="B137" s="36" t="s">
        <v>270</v>
      </c>
      <c r="C137" s="25"/>
      <c r="D137" s="65">
        <v>17315333</v>
      </c>
      <c r="E137" s="56"/>
      <c r="F137" s="25"/>
      <c r="G137" s="65">
        <v>17132751</v>
      </c>
      <c r="H137" s="56"/>
      <c r="I137" s="25"/>
      <c r="J137" s="65">
        <v>17899195</v>
      </c>
      <c r="K137" s="56"/>
    </row>
    <row r="138" spans="1:11" ht="15.75" thickBot="1">
      <c r="A138" s="12"/>
      <c r="B138" s="36"/>
      <c r="C138" s="25"/>
      <c r="D138" s="69"/>
      <c r="E138" s="70"/>
      <c r="F138" s="25"/>
      <c r="G138" s="69"/>
      <c r="H138" s="70"/>
      <c r="I138" s="25"/>
      <c r="J138" s="69"/>
      <c r="K138" s="70"/>
    </row>
    <row r="139" spans="1:11" ht="15.75" thickTop="1">
      <c r="A139" s="12"/>
      <c r="B139" s="71" t="s">
        <v>271</v>
      </c>
      <c r="C139" s="35"/>
      <c r="D139" s="72">
        <v>173360</v>
      </c>
      <c r="E139" s="73"/>
      <c r="F139" s="35"/>
      <c r="G139" s="72">
        <v>182225</v>
      </c>
      <c r="H139" s="73"/>
      <c r="I139" s="35"/>
      <c r="J139" s="72">
        <v>345122</v>
      </c>
      <c r="K139" s="73"/>
    </row>
    <row r="140" spans="1:11" ht="15.75" thickBot="1">
      <c r="A140" s="12"/>
      <c r="B140" s="71"/>
      <c r="C140" s="35"/>
      <c r="D140" s="62"/>
      <c r="E140" s="63"/>
      <c r="F140" s="35"/>
      <c r="G140" s="62"/>
      <c r="H140" s="63"/>
      <c r="I140" s="35"/>
      <c r="J140" s="62"/>
      <c r="K140" s="63"/>
    </row>
    <row r="141" spans="1:11" ht="15.75" thickTop="1">
      <c r="A141" s="12" t="s">
        <v>630</v>
      </c>
      <c r="B141" s="128" t="s">
        <v>630</v>
      </c>
      <c r="C141" s="128"/>
      <c r="D141" s="128"/>
      <c r="E141" s="128"/>
      <c r="F141" s="128"/>
      <c r="G141" s="128"/>
      <c r="H141" s="128"/>
      <c r="I141" s="128"/>
      <c r="J141" s="128"/>
      <c r="K141" s="128"/>
    </row>
    <row r="142" spans="1:11">
      <c r="A142" s="12"/>
      <c r="B142" s="74"/>
      <c r="C142" s="74"/>
      <c r="D142" s="74"/>
      <c r="E142" s="74"/>
      <c r="F142" s="74"/>
      <c r="G142" s="74"/>
      <c r="H142" s="74"/>
      <c r="I142" s="74"/>
      <c r="J142" s="74"/>
      <c r="K142" s="74"/>
    </row>
    <row r="143" spans="1:11" ht="51" customHeight="1">
      <c r="A143" s="12"/>
      <c r="B143" s="35" t="s">
        <v>273</v>
      </c>
      <c r="C143" s="35"/>
      <c r="D143" s="35"/>
      <c r="E143" s="35"/>
      <c r="F143" s="35"/>
      <c r="G143" s="35"/>
      <c r="H143" s="35"/>
      <c r="I143" s="35"/>
      <c r="J143" s="35"/>
      <c r="K143" s="35"/>
    </row>
    <row r="144" spans="1:11">
      <c r="A144" s="12"/>
      <c r="B144" s="74"/>
      <c r="C144" s="74"/>
      <c r="D144" s="74"/>
      <c r="E144" s="74"/>
      <c r="F144" s="74"/>
      <c r="G144" s="74"/>
      <c r="H144" s="74"/>
      <c r="I144" s="74"/>
      <c r="J144" s="74"/>
      <c r="K144" s="74"/>
    </row>
    <row r="145" spans="1:11" ht="51" customHeight="1">
      <c r="A145" s="12"/>
      <c r="B145" s="35" t="s">
        <v>274</v>
      </c>
      <c r="C145" s="35"/>
      <c r="D145" s="35"/>
      <c r="E145" s="35"/>
      <c r="F145" s="35"/>
      <c r="G145" s="35"/>
      <c r="H145" s="35"/>
      <c r="I145" s="35"/>
      <c r="J145" s="35"/>
      <c r="K145" s="35"/>
    </row>
  </sheetData>
  <mergeCells count="361">
    <mergeCell ref="A141:A145"/>
    <mergeCell ref="B141:K141"/>
    <mergeCell ref="B142:K142"/>
    <mergeCell ref="B143:K143"/>
    <mergeCell ref="B144:K144"/>
    <mergeCell ref="B145:K145"/>
    <mergeCell ref="A121:A122"/>
    <mergeCell ref="B121:K121"/>
    <mergeCell ref="B122:K122"/>
    <mergeCell ref="A123:A140"/>
    <mergeCell ref="B123:K123"/>
    <mergeCell ref="B124:K124"/>
    <mergeCell ref="B125:K125"/>
    <mergeCell ref="B126:K126"/>
    <mergeCell ref="B97:K97"/>
    <mergeCell ref="B98:K98"/>
    <mergeCell ref="B118:K118"/>
    <mergeCell ref="A119:A120"/>
    <mergeCell ref="B119:K119"/>
    <mergeCell ref="B120:K120"/>
    <mergeCell ref="A89:A90"/>
    <mergeCell ref="B89:K89"/>
    <mergeCell ref="B90:K90"/>
    <mergeCell ref="A91:A118"/>
    <mergeCell ref="B91:K91"/>
    <mergeCell ref="B92:K92"/>
    <mergeCell ref="B93:K93"/>
    <mergeCell ref="B94:K94"/>
    <mergeCell ref="B95:K95"/>
    <mergeCell ref="B96:K96"/>
    <mergeCell ref="A83:A84"/>
    <mergeCell ref="B83:K83"/>
    <mergeCell ref="B84:K84"/>
    <mergeCell ref="A85:A88"/>
    <mergeCell ref="B85:K85"/>
    <mergeCell ref="B86:K86"/>
    <mergeCell ref="B87:K87"/>
    <mergeCell ref="B88:K88"/>
    <mergeCell ref="B76:K76"/>
    <mergeCell ref="B77:K77"/>
    <mergeCell ref="A78:A82"/>
    <mergeCell ref="B78:K78"/>
    <mergeCell ref="B79:K79"/>
    <mergeCell ref="B80:K80"/>
    <mergeCell ref="B81:K81"/>
    <mergeCell ref="B82:K82"/>
    <mergeCell ref="B70:K70"/>
    <mergeCell ref="B71:K71"/>
    <mergeCell ref="B72:K72"/>
    <mergeCell ref="B73:K73"/>
    <mergeCell ref="B74:K74"/>
    <mergeCell ref="B75:K75"/>
    <mergeCell ref="A34:A77"/>
    <mergeCell ref="B34:K34"/>
    <mergeCell ref="B35:K35"/>
    <mergeCell ref="B36:K36"/>
    <mergeCell ref="B37:K37"/>
    <mergeCell ref="B50:K50"/>
    <mergeCell ref="B51:K51"/>
    <mergeCell ref="B64:K64"/>
    <mergeCell ref="B65:K65"/>
    <mergeCell ref="B66:K66"/>
    <mergeCell ref="B28:K28"/>
    <mergeCell ref="B29:K29"/>
    <mergeCell ref="B30:K30"/>
    <mergeCell ref="B31:K31"/>
    <mergeCell ref="B32:K32"/>
    <mergeCell ref="B33:K33"/>
    <mergeCell ref="B5:K5"/>
    <mergeCell ref="A6:A33"/>
    <mergeCell ref="B6:K6"/>
    <mergeCell ref="B7:K7"/>
    <mergeCell ref="B8:K8"/>
    <mergeCell ref="B9:K9"/>
    <mergeCell ref="B24:K24"/>
    <mergeCell ref="B25:K25"/>
    <mergeCell ref="B26:K26"/>
    <mergeCell ref="B27:K27"/>
    <mergeCell ref="H139:H140"/>
    <mergeCell ref="I139:I140"/>
    <mergeCell ref="J139:J140"/>
    <mergeCell ref="K139:K140"/>
    <mergeCell ref="A1:A2"/>
    <mergeCell ref="B1:K1"/>
    <mergeCell ref="B2:K2"/>
    <mergeCell ref="B3:K3"/>
    <mergeCell ref="A4:A5"/>
    <mergeCell ref="B4:K4"/>
    <mergeCell ref="H137:H138"/>
    <mergeCell ref="I137:I138"/>
    <mergeCell ref="J137:J138"/>
    <mergeCell ref="K137:K138"/>
    <mergeCell ref="B139:B140"/>
    <mergeCell ref="C139:C140"/>
    <mergeCell ref="D139:D140"/>
    <mergeCell ref="E139:E140"/>
    <mergeCell ref="F139:F140"/>
    <mergeCell ref="G139:G140"/>
    <mergeCell ref="H135:H136"/>
    <mergeCell ref="I135:I136"/>
    <mergeCell ref="J135:J136"/>
    <mergeCell ref="K135:K136"/>
    <mergeCell ref="B137:B138"/>
    <mergeCell ref="C137:C138"/>
    <mergeCell ref="D137:D138"/>
    <mergeCell ref="E137:E138"/>
    <mergeCell ref="F137:F138"/>
    <mergeCell ref="G137:G138"/>
    <mergeCell ref="H133:H134"/>
    <mergeCell ref="I133:I134"/>
    <mergeCell ref="J133:J134"/>
    <mergeCell ref="K133:K134"/>
    <mergeCell ref="B135:B136"/>
    <mergeCell ref="C135:C136"/>
    <mergeCell ref="D135:D136"/>
    <mergeCell ref="E135:E136"/>
    <mergeCell ref="F135:F136"/>
    <mergeCell ref="G135:G136"/>
    <mergeCell ref="B133:B134"/>
    <mergeCell ref="C133:C134"/>
    <mergeCell ref="D133:D134"/>
    <mergeCell ref="E133:E134"/>
    <mergeCell ref="F133:F134"/>
    <mergeCell ref="G133:G134"/>
    <mergeCell ref="H130:H131"/>
    <mergeCell ref="I130:I131"/>
    <mergeCell ref="J130:J131"/>
    <mergeCell ref="K130:K131"/>
    <mergeCell ref="D132:E132"/>
    <mergeCell ref="G132:H132"/>
    <mergeCell ref="J132:K132"/>
    <mergeCell ref="B127:K127"/>
    <mergeCell ref="D129:E129"/>
    <mergeCell ref="G129:H129"/>
    <mergeCell ref="J129:K129"/>
    <mergeCell ref="B130:B131"/>
    <mergeCell ref="C130:C131"/>
    <mergeCell ref="D130:D131"/>
    <mergeCell ref="E130:E131"/>
    <mergeCell ref="F130:F131"/>
    <mergeCell ref="G130:G131"/>
    <mergeCell ref="J114:J115"/>
    <mergeCell ref="B116:B117"/>
    <mergeCell ref="C116:C117"/>
    <mergeCell ref="D116:D117"/>
    <mergeCell ref="E116:E117"/>
    <mergeCell ref="F116:F117"/>
    <mergeCell ref="G116:G117"/>
    <mergeCell ref="H116:H117"/>
    <mergeCell ref="I116:I117"/>
    <mergeCell ref="J116:J117"/>
    <mergeCell ref="B114:B115"/>
    <mergeCell ref="C114:C115"/>
    <mergeCell ref="D114:E115"/>
    <mergeCell ref="F114:F115"/>
    <mergeCell ref="G114:G115"/>
    <mergeCell ref="H114:I115"/>
    <mergeCell ref="J110:J111"/>
    <mergeCell ref="B112:B113"/>
    <mergeCell ref="C112:C113"/>
    <mergeCell ref="D112:E113"/>
    <mergeCell ref="F112:F113"/>
    <mergeCell ref="G112:G113"/>
    <mergeCell ref="H112:I113"/>
    <mergeCell ref="J112:J113"/>
    <mergeCell ref="B110:B111"/>
    <mergeCell ref="C110:C111"/>
    <mergeCell ref="D110:E111"/>
    <mergeCell ref="F110:F111"/>
    <mergeCell ref="G110:G111"/>
    <mergeCell ref="H110:I111"/>
    <mergeCell ref="J106:J107"/>
    <mergeCell ref="B108:B109"/>
    <mergeCell ref="C108:C109"/>
    <mergeCell ref="D108:E109"/>
    <mergeCell ref="F108:F109"/>
    <mergeCell ref="G108:G109"/>
    <mergeCell ref="H108:I109"/>
    <mergeCell ref="J108:J109"/>
    <mergeCell ref="B106:B107"/>
    <mergeCell ref="C106:C107"/>
    <mergeCell ref="D106:E107"/>
    <mergeCell ref="F106:F107"/>
    <mergeCell ref="G106:G107"/>
    <mergeCell ref="H106:I107"/>
    <mergeCell ref="H102:H103"/>
    <mergeCell ref="I102:I103"/>
    <mergeCell ref="J102:J103"/>
    <mergeCell ref="B104:B105"/>
    <mergeCell ref="C104:C105"/>
    <mergeCell ref="D104:E105"/>
    <mergeCell ref="F104:F105"/>
    <mergeCell ref="G104:G105"/>
    <mergeCell ref="H104:I105"/>
    <mergeCell ref="J104:J105"/>
    <mergeCell ref="B102:B103"/>
    <mergeCell ref="C102:C103"/>
    <mergeCell ref="D102:D103"/>
    <mergeCell ref="E102:E103"/>
    <mergeCell ref="F102:F103"/>
    <mergeCell ref="G102:G103"/>
    <mergeCell ref="H62:H63"/>
    <mergeCell ref="I62:I63"/>
    <mergeCell ref="J62:J63"/>
    <mergeCell ref="K62:K63"/>
    <mergeCell ref="B99:J99"/>
    <mergeCell ref="D101:F101"/>
    <mergeCell ref="H101:J101"/>
    <mergeCell ref="B67:K67"/>
    <mergeCell ref="B68:K68"/>
    <mergeCell ref="B69:K69"/>
    <mergeCell ref="H60:H61"/>
    <mergeCell ref="I60:I61"/>
    <mergeCell ref="J60:J61"/>
    <mergeCell ref="K60:K61"/>
    <mergeCell ref="B62:B63"/>
    <mergeCell ref="C62:C63"/>
    <mergeCell ref="D62:D63"/>
    <mergeCell ref="E62:E63"/>
    <mergeCell ref="F62:F63"/>
    <mergeCell ref="G62:G63"/>
    <mergeCell ref="H58:H59"/>
    <mergeCell ref="I58:I59"/>
    <mergeCell ref="J58:J59"/>
    <mergeCell ref="K58:K59"/>
    <mergeCell ref="B60:B61"/>
    <mergeCell ref="C60:C61"/>
    <mergeCell ref="D60:D61"/>
    <mergeCell ref="E60:E61"/>
    <mergeCell ref="F60:F61"/>
    <mergeCell ref="G60:G61"/>
    <mergeCell ref="H56:H57"/>
    <mergeCell ref="I56:I57"/>
    <mergeCell ref="J56:J57"/>
    <mergeCell ref="K56:K57"/>
    <mergeCell ref="B58:B59"/>
    <mergeCell ref="C58:C59"/>
    <mergeCell ref="D58:D59"/>
    <mergeCell ref="E58:E59"/>
    <mergeCell ref="F58:F59"/>
    <mergeCell ref="G58:G59"/>
    <mergeCell ref="B56:B57"/>
    <mergeCell ref="C56:C57"/>
    <mergeCell ref="D56:D57"/>
    <mergeCell ref="E56:E57"/>
    <mergeCell ref="F56:F57"/>
    <mergeCell ref="G56:G57"/>
    <mergeCell ref="J48:J49"/>
    <mergeCell ref="K48:K49"/>
    <mergeCell ref="B52:K52"/>
    <mergeCell ref="B54:B55"/>
    <mergeCell ref="C54:C55"/>
    <mergeCell ref="D54:E55"/>
    <mergeCell ref="F54:F55"/>
    <mergeCell ref="G54:H55"/>
    <mergeCell ref="I54:I55"/>
    <mergeCell ref="J54:K55"/>
    <mergeCell ref="J46:J47"/>
    <mergeCell ref="K46:K47"/>
    <mergeCell ref="B48:B49"/>
    <mergeCell ref="C48:C49"/>
    <mergeCell ref="D48:D49"/>
    <mergeCell ref="E48:E49"/>
    <mergeCell ref="F48:F49"/>
    <mergeCell ref="G48:G49"/>
    <mergeCell ref="H48:H49"/>
    <mergeCell ref="I48:I49"/>
    <mergeCell ref="J44:J45"/>
    <mergeCell ref="K44:K45"/>
    <mergeCell ref="B46:B47"/>
    <mergeCell ref="C46:C47"/>
    <mergeCell ref="D46:D47"/>
    <mergeCell ref="E46:E47"/>
    <mergeCell ref="F46:F47"/>
    <mergeCell ref="G46:G47"/>
    <mergeCell ref="H46:H47"/>
    <mergeCell ref="I46:I47"/>
    <mergeCell ref="J42:J43"/>
    <mergeCell ref="K42:K43"/>
    <mergeCell ref="B44:B45"/>
    <mergeCell ref="C44:C45"/>
    <mergeCell ref="D44:D45"/>
    <mergeCell ref="E44:E45"/>
    <mergeCell ref="F44:F45"/>
    <mergeCell ref="G44:G45"/>
    <mergeCell ref="H44:H45"/>
    <mergeCell ref="I44:I45"/>
    <mergeCell ref="I40:I41"/>
    <mergeCell ref="J40:K41"/>
    <mergeCell ref="B42:B43"/>
    <mergeCell ref="C42:C43"/>
    <mergeCell ref="D42:D43"/>
    <mergeCell ref="E42:E43"/>
    <mergeCell ref="F42:F43"/>
    <mergeCell ref="G42:G43"/>
    <mergeCell ref="H42:H43"/>
    <mergeCell ref="I42:I43"/>
    <mergeCell ref="H22:H23"/>
    <mergeCell ref="I22:I23"/>
    <mergeCell ref="J22:J23"/>
    <mergeCell ref="K22:K23"/>
    <mergeCell ref="B38:K38"/>
    <mergeCell ref="B40:B41"/>
    <mergeCell ref="C40:C41"/>
    <mergeCell ref="D40:E41"/>
    <mergeCell ref="F40:F41"/>
    <mergeCell ref="G40:H41"/>
    <mergeCell ref="H20:H21"/>
    <mergeCell ref="I20:I21"/>
    <mergeCell ref="J20:J21"/>
    <mergeCell ref="K20:K21"/>
    <mergeCell ref="B22:B23"/>
    <mergeCell ref="C22:C23"/>
    <mergeCell ref="D22:D23"/>
    <mergeCell ref="E22:E23"/>
    <mergeCell ref="F22:F23"/>
    <mergeCell ref="G22:G23"/>
    <mergeCell ref="H18:H19"/>
    <mergeCell ref="I18:I19"/>
    <mergeCell ref="J18:J19"/>
    <mergeCell ref="K18:K19"/>
    <mergeCell ref="B20:B21"/>
    <mergeCell ref="C20:C21"/>
    <mergeCell ref="D20:D21"/>
    <mergeCell ref="E20:E21"/>
    <mergeCell ref="F20:F21"/>
    <mergeCell ref="G20:G21"/>
    <mergeCell ref="H16:H17"/>
    <mergeCell ref="I16:I17"/>
    <mergeCell ref="J16:J17"/>
    <mergeCell ref="K16:K17"/>
    <mergeCell ref="B18:B19"/>
    <mergeCell ref="C18:C19"/>
    <mergeCell ref="D18:D19"/>
    <mergeCell ref="E18:E19"/>
    <mergeCell ref="F18:F19"/>
    <mergeCell ref="G18:G19"/>
    <mergeCell ref="H14:H15"/>
    <mergeCell ref="I14:I15"/>
    <mergeCell ref="J14:J15"/>
    <mergeCell ref="K14:K15"/>
    <mergeCell ref="B16:B17"/>
    <mergeCell ref="C16:C17"/>
    <mergeCell ref="D16:D17"/>
    <mergeCell ref="E16:E17"/>
    <mergeCell ref="F16:F17"/>
    <mergeCell ref="G16:G17"/>
    <mergeCell ref="B14:B15"/>
    <mergeCell ref="C14:C15"/>
    <mergeCell ref="D14:D15"/>
    <mergeCell ref="E14:E15"/>
    <mergeCell ref="F14:F15"/>
    <mergeCell ref="G14:G15"/>
    <mergeCell ref="B10:K10"/>
    <mergeCell ref="B12:B13"/>
    <mergeCell ref="C12:C13"/>
    <mergeCell ref="D12:E13"/>
    <mergeCell ref="F12:F13"/>
    <mergeCell ref="G12:H13"/>
    <mergeCell ref="I12:I13"/>
    <mergeCell ref="J12:K1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5"/>
  <sheetViews>
    <sheetView showGridLines="0" workbookViewId="0"/>
  </sheetViews>
  <sheetFormatPr defaultRowHeight="15"/>
  <cols>
    <col min="1" max="2" width="36.5703125" bestFit="1" customWidth="1"/>
    <col min="3" max="3" width="16.28515625" customWidth="1"/>
    <col min="4" max="4" width="18" customWidth="1"/>
    <col min="5" max="5" width="11.7109375" customWidth="1"/>
    <col min="6" max="6" width="16.28515625" customWidth="1"/>
    <col min="7" max="7" width="18" customWidth="1"/>
    <col min="8" max="8" width="4.7109375" customWidth="1"/>
    <col min="9" max="9" width="11.7109375" customWidth="1"/>
    <col min="10" max="10" width="18" customWidth="1"/>
    <col min="11" max="11" width="4.7109375" customWidth="1"/>
  </cols>
  <sheetData>
    <row r="1" spans="1:11" ht="15" customHeight="1">
      <c r="A1" s="8" t="s">
        <v>631</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189</v>
      </c>
      <c r="B3" s="74"/>
      <c r="C3" s="74"/>
      <c r="D3" s="74"/>
      <c r="E3" s="74"/>
      <c r="F3" s="74"/>
      <c r="G3" s="74"/>
      <c r="H3" s="74"/>
      <c r="I3" s="74"/>
      <c r="J3" s="74"/>
      <c r="K3" s="74"/>
    </row>
    <row r="4" spans="1:11" ht="25.5" customHeight="1">
      <c r="A4" s="12" t="s">
        <v>632</v>
      </c>
      <c r="B4" s="35" t="s">
        <v>196</v>
      </c>
      <c r="C4" s="35"/>
      <c r="D4" s="35"/>
      <c r="E4" s="35"/>
      <c r="F4" s="35"/>
      <c r="G4" s="35"/>
      <c r="H4" s="35"/>
      <c r="I4" s="35"/>
      <c r="J4" s="35"/>
      <c r="K4" s="35"/>
    </row>
    <row r="5" spans="1:11">
      <c r="A5" s="12"/>
      <c r="B5" s="77"/>
      <c r="C5" s="77"/>
      <c r="D5" s="77"/>
      <c r="E5" s="77"/>
      <c r="F5" s="77"/>
      <c r="G5" s="77"/>
      <c r="H5" s="77"/>
      <c r="I5" s="77"/>
      <c r="J5" s="77"/>
      <c r="K5" s="77"/>
    </row>
    <row r="6" spans="1:11">
      <c r="A6" s="12"/>
      <c r="B6" s="22"/>
      <c r="C6" s="22"/>
      <c r="D6" s="22"/>
      <c r="E6" s="22"/>
      <c r="F6" s="22"/>
      <c r="G6" s="22"/>
      <c r="H6" s="22"/>
      <c r="I6" s="22"/>
      <c r="J6" s="22"/>
      <c r="K6" s="22"/>
    </row>
    <row r="7" spans="1:11">
      <c r="A7" s="12"/>
      <c r="B7" s="14"/>
      <c r="C7" s="14"/>
      <c r="D7" s="14"/>
      <c r="E7" s="14"/>
      <c r="F7" s="14"/>
      <c r="G7" s="14"/>
      <c r="H7" s="14"/>
      <c r="I7" s="14"/>
      <c r="J7" s="14"/>
      <c r="K7" s="14"/>
    </row>
    <row r="8" spans="1:11">
      <c r="A8" s="12"/>
      <c r="B8" s="23" t="s">
        <v>197</v>
      </c>
      <c r="C8" s="25"/>
      <c r="D8" s="26">
        <v>2014</v>
      </c>
      <c r="E8" s="26"/>
      <c r="F8" s="25"/>
      <c r="G8" s="26">
        <v>2013</v>
      </c>
      <c r="H8" s="26"/>
      <c r="I8" s="25"/>
      <c r="J8" s="26">
        <v>2012</v>
      </c>
      <c r="K8" s="26"/>
    </row>
    <row r="9" spans="1:11" ht="15.75" thickBot="1">
      <c r="A9" s="12"/>
      <c r="B9" s="24"/>
      <c r="C9" s="25"/>
      <c r="D9" s="27"/>
      <c r="E9" s="27"/>
      <c r="F9" s="25"/>
      <c r="G9" s="27"/>
      <c r="H9" s="27"/>
      <c r="I9" s="25"/>
      <c r="J9" s="27"/>
      <c r="K9" s="27"/>
    </row>
    <row r="10" spans="1:11">
      <c r="A10" s="12"/>
      <c r="B10" s="29" t="s">
        <v>198</v>
      </c>
      <c r="C10" s="30"/>
      <c r="D10" s="32">
        <v>55</v>
      </c>
      <c r="E10" s="34" t="s">
        <v>199</v>
      </c>
      <c r="F10" s="35"/>
      <c r="G10" s="32">
        <v>48.8</v>
      </c>
      <c r="H10" s="34" t="s">
        <v>199</v>
      </c>
      <c r="I10" s="35"/>
      <c r="J10" s="32">
        <v>48.1</v>
      </c>
      <c r="K10" s="34" t="s">
        <v>199</v>
      </c>
    </row>
    <row r="11" spans="1:11">
      <c r="A11" s="12"/>
      <c r="B11" s="28"/>
      <c r="C11" s="30"/>
      <c r="D11" s="31"/>
      <c r="E11" s="33"/>
      <c r="F11" s="35"/>
      <c r="G11" s="31"/>
      <c r="H11" s="33"/>
      <c r="I11" s="35"/>
      <c r="J11" s="31"/>
      <c r="K11" s="33"/>
    </row>
    <row r="12" spans="1:11">
      <c r="A12" s="12"/>
      <c r="B12" s="36" t="s">
        <v>200</v>
      </c>
      <c r="C12" s="37"/>
      <c r="D12" s="38">
        <v>42</v>
      </c>
      <c r="E12" s="25"/>
      <c r="F12" s="25"/>
      <c r="G12" s="38">
        <v>48.5</v>
      </c>
      <c r="H12" s="25"/>
      <c r="I12" s="25"/>
      <c r="J12" s="38">
        <v>49.1</v>
      </c>
      <c r="K12" s="25"/>
    </row>
    <row r="13" spans="1:11">
      <c r="A13" s="12"/>
      <c r="B13" s="36"/>
      <c r="C13" s="37"/>
      <c r="D13" s="38"/>
      <c r="E13" s="25"/>
      <c r="F13" s="25"/>
      <c r="G13" s="38"/>
      <c r="H13" s="25"/>
      <c r="I13" s="25"/>
      <c r="J13" s="38"/>
      <c r="K13" s="25"/>
    </row>
    <row r="14" spans="1:11">
      <c r="A14" s="12"/>
      <c r="B14" s="28" t="s">
        <v>201</v>
      </c>
      <c r="C14" s="30"/>
      <c r="D14" s="31">
        <v>2</v>
      </c>
      <c r="E14" s="35"/>
      <c r="F14" s="35"/>
      <c r="G14" s="31">
        <v>1.9</v>
      </c>
      <c r="H14" s="35"/>
      <c r="I14" s="35"/>
      <c r="J14" s="31">
        <v>1.9</v>
      </c>
      <c r="K14" s="35"/>
    </row>
    <row r="15" spans="1:11">
      <c r="A15" s="12"/>
      <c r="B15" s="28"/>
      <c r="C15" s="30"/>
      <c r="D15" s="31"/>
      <c r="E15" s="35"/>
      <c r="F15" s="35"/>
      <c r="G15" s="31"/>
      <c r="H15" s="35"/>
      <c r="I15" s="35"/>
      <c r="J15" s="31"/>
      <c r="K15" s="35"/>
    </row>
    <row r="16" spans="1:11">
      <c r="A16" s="12"/>
      <c r="B16" s="36" t="s">
        <v>202</v>
      </c>
      <c r="C16" s="37"/>
      <c r="D16" s="38">
        <v>1</v>
      </c>
      <c r="E16" s="25"/>
      <c r="F16" s="25"/>
      <c r="G16" s="38">
        <v>0.8</v>
      </c>
      <c r="H16" s="25"/>
      <c r="I16" s="25"/>
      <c r="J16" s="38">
        <v>0.9</v>
      </c>
      <c r="K16" s="25"/>
    </row>
    <row r="17" spans="1:11" ht="15.75" thickBot="1">
      <c r="A17" s="12"/>
      <c r="B17" s="36"/>
      <c r="C17" s="37"/>
      <c r="D17" s="39"/>
      <c r="E17" s="40"/>
      <c r="F17" s="25"/>
      <c r="G17" s="39"/>
      <c r="H17" s="40"/>
      <c r="I17" s="25"/>
      <c r="J17" s="39"/>
      <c r="K17" s="40"/>
    </row>
    <row r="18" spans="1:11">
      <c r="A18" s="12"/>
      <c r="B18" s="30"/>
      <c r="C18" s="30"/>
      <c r="D18" s="32">
        <v>100</v>
      </c>
      <c r="E18" s="34" t="s">
        <v>199</v>
      </c>
      <c r="F18" s="35"/>
      <c r="G18" s="32">
        <v>100</v>
      </c>
      <c r="H18" s="34" t="s">
        <v>199</v>
      </c>
      <c r="I18" s="35"/>
      <c r="J18" s="32">
        <v>100</v>
      </c>
      <c r="K18" s="34" t="s">
        <v>199</v>
      </c>
    </row>
    <row r="19" spans="1:11" ht="15.75" thickBot="1">
      <c r="A19" s="12"/>
      <c r="B19" s="30"/>
      <c r="C19" s="30"/>
      <c r="D19" s="41"/>
      <c r="E19" s="42"/>
      <c r="F19" s="35"/>
      <c r="G19" s="41"/>
      <c r="H19" s="42"/>
      <c r="I19" s="35"/>
      <c r="J19" s="41"/>
      <c r="K19" s="42"/>
    </row>
    <row r="20" spans="1:11" ht="15.75" thickTop="1">
      <c r="A20" s="12" t="s">
        <v>633</v>
      </c>
      <c r="B20" s="35" t="s">
        <v>213</v>
      </c>
      <c r="C20" s="35"/>
      <c r="D20" s="35"/>
      <c r="E20" s="35"/>
      <c r="F20" s="35"/>
      <c r="G20" s="35"/>
      <c r="H20" s="35"/>
      <c r="I20" s="35"/>
      <c r="J20" s="35"/>
      <c r="K20" s="35"/>
    </row>
    <row r="21" spans="1:11">
      <c r="A21" s="12"/>
      <c r="B21" s="77"/>
      <c r="C21" s="77"/>
      <c r="D21" s="77"/>
      <c r="E21" s="77"/>
      <c r="F21" s="77"/>
      <c r="G21" s="77"/>
      <c r="H21" s="77"/>
      <c r="I21" s="77"/>
      <c r="J21" s="77"/>
      <c r="K21" s="77"/>
    </row>
    <row r="22" spans="1:11">
      <c r="A22" s="12"/>
      <c r="B22" s="22"/>
      <c r="C22" s="22"/>
      <c r="D22" s="22"/>
      <c r="E22" s="22"/>
      <c r="F22" s="22"/>
      <c r="G22" s="22"/>
      <c r="H22" s="22"/>
      <c r="I22" s="22"/>
      <c r="J22" s="22"/>
      <c r="K22" s="22"/>
    </row>
    <row r="23" spans="1:11">
      <c r="A23" s="12"/>
      <c r="B23" s="14"/>
      <c r="C23" s="14"/>
      <c r="D23" s="14"/>
      <c r="E23" s="14"/>
      <c r="F23" s="14"/>
      <c r="G23" s="14"/>
      <c r="H23" s="14"/>
      <c r="I23" s="14"/>
      <c r="J23" s="14"/>
      <c r="K23" s="14"/>
    </row>
    <row r="24" spans="1:11">
      <c r="A24" s="12"/>
      <c r="B24" s="23" t="s">
        <v>214</v>
      </c>
      <c r="C24" s="25"/>
      <c r="D24" s="26">
        <v>2014</v>
      </c>
      <c r="E24" s="26"/>
      <c r="F24" s="25"/>
      <c r="G24" s="26">
        <v>2013</v>
      </c>
      <c r="H24" s="26"/>
      <c r="I24" s="25"/>
      <c r="J24" s="26">
        <v>2012</v>
      </c>
      <c r="K24" s="26"/>
    </row>
    <row r="25" spans="1:11" ht="15.75" thickBot="1">
      <c r="A25" s="12"/>
      <c r="B25" s="24"/>
      <c r="C25" s="25"/>
      <c r="D25" s="27"/>
      <c r="E25" s="27"/>
      <c r="F25" s="25"/>
      <c r="G25" s="27"/>
      <c r="H25" s="27"/>
      <c r="I25" s="25"/>
      <c r="J25" s="27"/>
      <c r="K25" s="27"/>
    </row>
    <row r="26" spans="1:11">
      <c r="A26" s="12"/>
      <c r="B26" s="45" t="s">
        <v>215</v>
      </c>
      <c r="C26" s="30"/>
      <c r="D26" s="32">
        <v>75</v>
      </c>
      <c r="E26" s="34" t="s">
        <v>199</v>
      </c>
      <c r="F26" s="35"/>
      <c r="G26" s="32">
        <v>79.8</v>
      </c>
      <c r="H26" s="34" t="s">
        <v>199</v>
      </c>
      <c r="I26" s="35"/>
      <c r="J26" s="32">
        <v>77.900000000000006</v>
      </c>
      <c r="K26" s="34" t="s">
        <v>199</v>
      </c>
    </row>
    <row r="27" spans="1:11">
      <c r="A27" s="12"/>
      <c r="B27" s="44"/>
      <c r="C27" s="30"/>
      <c r="D27" s="31"/>
      <c r="E27" s="33"/>
      <c r="F27" s="35"/>
      <c r="G27" s="31"/>
      <c r="H27" s="33"/>
      <c r="I27" s="35"/>
      <c r="J27" s="31"/>
      <c r="K27" s="33"/>
    </row>
    <row r="28" spans="1:11">
      <c r="A28" s="12"/>
      <c r="B28" s="46" t="s">
        <v>216</v>
      </c>
      <c r="C28" s="37"/>
      <c r="D28" s="38">
        <v>1.3</v>
      </c>
      <c r="E28" s="25"/>
      <c r="F28" s="25"/>
      <c r="G28" s="38">
        <v>1.4</v>
      </c>
      <c r="H28" s="25"/>
      <c r="I28" s="25"/>
      <c r="J28" s="38">
        <v>1.8</v>
      </c>
      <c r="K28" s="25"/>
    </row>
    <row r="29" spans="1:11">
      <c r="A29" s="12"/>
      <c r="B29" s="46"/>
      <c r="C29" s="37"/>
      <c r="D29" s="38"/>
      <c r="E29" s="25"/>
      <c r="F29" s="25"/>
      <c r="G29" s="38"/>
      <c r="H29" s="25"/>
      <c r="I29" s="25"/>
      <c r="J29" s="38"/>
      <c r="K29" s="25"/>
    </row>
    <row r="30" spans="1:11">
      <c r="A30" s="12"/>
      <c r="B30" s="44" t="s">
        <v>217</v>
      </c>
      <c r="C30" s="30"/>
      <c r="D30" s="31">
        <v>23.7</v>
      </c>
      <c r="E30" s="35"/>
      <c r="F30" s="35"/>
      <c r="G30" s="31">
        <v>18.8</v>
      </c>
      <c r="H30" s="35"/>
      <c r="I30" s="35"/>
      <c r="J30" s="31">
        <v>20.3</v>
      </c>
      <c r="K30" s="35"/>
    </row>
    <row r="31" spans="1:11" ht="15.75" thickBot="1">
      <c r="A31" s="12"/>
      <c r="B31" s="44"/>
      <c r="C31" s="30"/>
      <c r="D31" s="47"/>
      <c r="E31" s="48"/>
      <c r="F31" s="35"/>
      <c r="G31" s="47"/>
      <c r="H31" s="48"/>
      <c r="I31" s="35"/>
      <c r="J31" s="47"/>
      <c r="K31" s="48"/>
    </row>
    <row r="32" spans="1:11">
      <c r="A32" s="12"/>
      <c r="B32" s="37"/>
      <c r="C32" s="37"/>
      <c r="D32" s="49">
        <v>100</v>
      </c>
      <c r="E32" s="52" t="s">
        <v>199</v>
      </c>
      <c r="F32" s="25"/>
      <c r="G32" s="49">
        <v>100</v>
      </c>
      <c r="H32" s="52" t="s">
        <v>199</v>
      </c>
      <c r="I32" s="25"/>
      <c r="J32" s="49">
        <v>100</v>
      </c>
      <c r="K32" s="52" t="s">
        <v>199</v>
      </c>
    </row>
    <row r="33" spans="1:11" ht="15.75" thickBot="1">
      <c r="A33" s="12"/>
      <c r="B33" s="37"/>
      <c r="C33" s="37"/>
      <c r="D33" s="50"/>
      <c r="E33" s="53"/>
      <c r="F33" s="25"/>
      <c r="G33" s="50"/>
      <c r="H33" s="53"/>
      <c r="I33" s="25"/>
      <c r="J33" s="50"/>
      <c r="K33" s="53"/>
    </row>
    <row r="34" spans="1:11" ht="15.75" thickTop="1">
      <c r="A34" s="12" t="s">
        <v>634</v>
      </c>
      <c r="B34" s="35" t="s">
        <v>218</v>
      </c>
      <c r="C34" s="35"/>
      <c r="D34" s="35"/>
      <c r="E34" s="35"/>
      <c r="F34" s="35"/>
      <c r="G34" s="35"/>
      <c r="H34" s="35"/>
      <c r="I34" s="35"/>
      <c r="J34" s="35"/>
      <c r="K34" s="35"/>
    </row>
    <row r="35" spans="1:11">
      <c r="A35" s="12"/>
      <c r="B35" s="77"/>
      <c r="C35" s="77"/>
      <c r="D35" s="77"/>
      <c r="E35" s="77"/>
      <c r="F35" s="77"/>
      <c r="G35" s="77"/>
      <c r="H35" s="77"/>
      <c r="I35" s="77"/>
      <c r="J35" s="77"/>
      <c r="K35" s="77"/>
    </row>
    <row r="36" spans="1:11">
      <c r="A36" s="12"/>
      <c r="B36" s="22"/>
      <c r="C36" s="22"/>
      <c r="D36" s="22"/>
      <c r="E36" s="22"/>
      <c r="F36" s="22"/>
      <c r="G36" s="22"/>
      <c r="H36" s="22"/>
      <c r="I36" s="22"/>
      <c r="J36" s="22"/>
      <c r="K36" s="22"/>
    </row>
    <row r="37" spans="1:11">
      <c r="A37" s="12"/>
      <c r="B37" s="14"/>
      <c r="C37" s="14"/>
      <c r="D37" s="14"/>
      <c r="E37" s="14"/>
      <c r="F37" s="14"/>
      <c r="G37" s="14"/>
      <c r="H37" s="14"/>
      <c r="I37" s="14"/>
      <c r="J37" s="14"/>
      <c r="K37" s="14"/>
    </row>
    <row r="38" spans="1:11">
      <c r="A38" s="12"/>
      <c r="B38" s="23" t="s">
        <v>219</v>
      </c>
      <c r="C38" s="25"/>
      <c r="D38" s="26">
        <v>2014</v>
      </c>
      <c r="E38" s="26"/>
      <c r="F38" s="25"/>
      <c r="G38" s="26">
        <v>2013</v>
      </c>
      <c r="H38" s="26"/>
      <c r="I38" s="25"/>
      <c r="J38" s="26">
        <v>2012</v>
      </c>
      <c r="K38" s="26"/>
    </row>
    <row r="39" spans="1:11" ht="15.75" thickBot="1">
      <c r="A39" s="12"/>
      <c r="B39" s="24"/>
      <c r="C39" s="25"/>
      <c r="D39" s="27"/>
      <c r="E39" s="27"/>
      <c r="F39" s="25"/>
      <c r="G39" s="27"/>
      <c r="H39" s="27"/>
      <c r="I39" s="25"/>
      <c r="J39" s="27"/>
      <c r="K39" s="27"/>
    </row>
    <row r="40" spans="1:11">
      <c r="A40" s="12"/>
      <c r="B40" s="29" t="s">
        <v>220</v>
      </c>
      <c r="C40" s="30"/>
      <c r="D40" s="32">
        <v>80.8</v>
      </c>
      <c r="E40" s="34" t="s">
        <v>199</v>
      </c>
      <c r="F40" s="35"/>
      <c r="G40" s="32">
        <v>80</v>
      </c>
      <c r="H40" s="34" t="s">
        <v>199</v>
      </c>
      <c r="I40" s="35"/>
      <c r="J40" s="32">
        <v>80.5</v>
      </c>
      <c r="K40" s="34" t="s">
        <v>199</v>
      </c>
    </row>
    <row r="41" spans="1:11">
      <c r="A41" s="12"/>
      <c r="B41" s="28"/>
      <c r="C41" s="30"/>
      <c r="D41" s="31"/>
      <c r="E41" s="33"/>
      <c r="F41" s="35"/>
      <c r="G41" s="31"/>
      <c r="H41" s="33"/>
      <c r="I41" s="35"/>
      <c r="J41" s="31"/>
      <c r="K41" s="33"/>
    </row>
    <row r="42" spans="1:11">
      <c r="A42" s="12"/>
      <c r="B42" s="36" t="s">
        <v>221</v>
      </c>
      <c r="C42" s="37"/>
      <c r="D42" s="38">
        <v>9.1999999999999993</v>
      </c>
      <c r="E42" s="25"/>
      <c r="F42" s="25"/>
      <c r="G42" s="38">
        <v>8.5</v>
      </c>
      <c r="H42" s="25"/>
      <c r="I42" s="25"/>
      <c r="J42" s="38">
        <v>7.9</v>
      </c>
      <c r="K42" s="25"/>
    </row>
    <row r="43" spans="1:11">
      <c r="A43" s="12"/>
      <c r="B43" s="36"/>
      <c r="C43" s="37"/>
      <c r="D43" s="38"/>
      <c r="E43" s="25"/>
      <c r="F43" s="25"/>
      <c r="G43" s="38"/>
      <c r="H43" s="25"/>
      <c r="I43" s="25"/>
      <c r="J43" s="38"/>
      <c r="K43" s="25"/>
    </row>
    <row r="44" spans="1:11">
      <c r="A44" s="12"/>
      <c r="B44" s="28" t="s">
        <v>222</v>
      </c>
      <c r="C44" s="30"/>
      <c r="D44" s="31">
        <v>10</v>
      </c>
      <c r="E44" s="35"/>
      <c r="F44" s="35"/>
      <c r="G44" s="31">
        <v>11.5</v>
      </c>
      <c r="H44" s="35"/>
      <c r="I44" s="35"/>
      <c r="J44" s="31">
        <v>11.6</v>
      </c>
      <c r="K44" s="35"/>
    </row>
    <row r="45" spans="1:11" ht="15.75" thickBot="1">
      <c r="A45" s="12"/>
      <c r="B45" s="28"/>
      <c r="C45" s="30"/>
      <c r="D45" s="47"/>
      <c r="E45" s="48"/>
      <c r="F45" s="35"/>
      <c r="G45" s="47"/>
      <c r="H45" s="48"/>
      <c r="I45" s="35"/>
      <c r="J45" s="47"/>
      <c r="K45" s="48"/>
    </row>
    <row r="46" spans="1:11">
      <c r="A46" s="12"/>
      <c r="B46" s="37"/>
      <c r="C46" s="37"/>
      <c r="D46" s="49">
        <v>100</v>
      </c>
      <c r="E46" s="52" t="s">
        <v>199</v>
      </c>
      <c r="F46" s="25"/>
      <c r="G46" s="49">
        <v>100</v>
      </c>
      <c r="H46" s="52" t="s">
        <v>199</v>
      </c>
      <c r="I46" s="25"/>
      <c r="J46" s="49">
        <v>100</v>
      </c>
      <c r="K46" s="52" t="s">
        <v>199</v>
      </c>
    </row>
    <row r="47" spans="1:11" ht="15.75" thickBot="1">
      <c r="A47" s="12"/>
      <c r="B47" s="37"/>
      <c r="C47" s="37"/>
      <c r="D47" s="50"/>
      <c r="E47" s="53"/>
      <c r="F47" s="25"/>
      <c r="G47" s="50"/>
      <c r="H47" s="53"/>
      <c r="I47" s="25"/>
      <c r="J47" s="50"/>
      <c r="K47" s="53"/>
    </row>
    <row r="48" spans="1:11" ht="15.75" thickTop="1">
      <c r="A48" s="12" t="s">
        <v>627</v>
      </c>
      <c r="B48" s="35" t="s">
        <v>250</v>
      </c>
      <c r="C48" s="35"/>
      <c r="D48" s="35"/>
      <c r="E48" s="35"/>
      <c r="F48" s="35"/>
      <c r="G48" s="35"/>
      <c r="H48" s="35"/>
      <c r="I48" s="35"/>
      <c r="J48" s="35"/>
      <c r="K48" s="35"/>
    </row>
    <row r="49" spans="1:11">
      <c r="A49" s="12"/>
      <c r="B49" s="77"/>
      <c r="C49" s="77"/>
      <c r="D49" s="77"/>
      <c r="E49" s="77"/>
      <c r="F49" s="77"/>
      <c r="G49" s="77"/>
      <c r="H49" s="77"/>
      <c r="I49" s="77"/>
      <c r="J49" s="77"/>
      <c r="K49" s="77"/>
    </row>
    <row r="50" spans="1:11">
      <c r="A50" s="12"/>
      <c r="B50" s="22"/>
      <c r="C50" s="22"/>
      <c r="D50" s="22"/>
      <c r="E50" s="22"/>
      <c r="F50" s="22"/>
      <c r="G50" s="22"/>
      <c r="H50" s="22"/>
      <c r="I50" s="22"/>
      <c r="J50" s="22"/>
    </row>
    <row r="51" spans="1:11">
      <c r="A51" s="12"/>
      <c r="B51" s="14"/>
      <c r="C51" s="14"/>
      <c r="D51" s="14"/>
      <c r="E51" s="14"/>
      <c r="F51" s="14"/>
      <c r="G51" s="14"/>
      <c r="H51" s="14"/>
      <c r="I51" s="14"/>
      <c r="J51" s="14"/>
    </row>
    <row r="52" spans="1:11" ht="15.75" thickBot="1">
      <c r="A52" s="12"/>
      <c r="B52" s="54"/>
      <c r="C52" s="11"/>
      <c r="D52" s="55">
        <v>2014</v>
      </c>
      <c r="E52" s="55"/>
      <c r="F52" s="55"/>
      <c r="G52" s="11"/>
      <c r="H52" s="55">
        <v>2013</v>
      </c>
      <c r="I52" s="55"/>
      <c r="J52" s="55"/>
    </row>
    <row r="53" spans="1:11">
      <c r="A53" s="12"/>
      <c r="B53" s="36" t="s">
        <v>251</v>
      </c>
      <c r="C53" s="25"/>
      <c r="D53" s="52" t="s">
        <v>252</v>
      </c>
      <c r="E53" s="49">
        <v>543</v>
      </c>
      <c r="F53" s="56"/>
      <c r="G53" s="25"/>
      <c r="H53" s="52" t="s">
        <v>252</v>
      </c>
      <c r="I53" s="49">
        <v>673</v>
      </c>
      <c r="J53" s="56"/>
    </row>
    <row r="54" spans="1:11">
      <c r="A54" s="12"/>
      <c r="B54" s="36"/>
      <c r="C54" s="25"/>
      <c r="D54" s="51"/>
      <c r="E54" s="38"/>
      <c r="F54" s="25"/>
      <c r="G54" s="25"/>
      <c r="H54" s="51"/>
      <c r="I54" s="38"/>
      <c r="J54" s="25"/>
    </row>
    <row r="55" spans="1:11">
      <c r="A55" s="12"/>
      <c r="B55" s="28" t="s">
        <v>253</v>
      </c>
      <c r="C55" s="35"/>
      <c r="D55" s="57">
        <v>9238</v>
      </c>
      <c r="E55" s="57"/>
      <c r="F55" s="35"/>
      <c r="G55" s="35"/>
      <c r="H55" s="57">
        <v>8997</v>
      </c>
      <c r="I55" s="57"/>
      <c r="J55" s="35"/>
    </row>
    <row r="56" spans="1:11">
      <c r="A56" s="12"/>
      <c r="B56" s="28"/>
      <c r="C56" s="35"/>
      <c r="D56" s="57"/>
      <c r="E56" s="57"/>
      <c r="F56" s="35"/>
      <c r="G56" s="35"/>
      <c r="H56" s="57"/>
      <c r="I56" s="57"/>
      <c r="J56" s="35"/>
    </row>
    <row r="57" spans="1:11">
      <c r="A57" s="12"/>
      <c r="B57" s="36" t="s">
        <v>254</v>
      </c>
      <c r="C57" s="25"/>
      <c r="D57" s="58">
        <v>6191</v>
      </c>
      <c r="E57" s="58"/>
      <c r="F57" s="25"/>
      <c r="G57" s="25"/>
      <c r="H57" s="58">
        <v>6181</v>
      </c>
      <c r="I57" s="58"/>
      <c r="J57" s="25"/>
    </row>
    <row r="58" spans="1:11">
      <c r="A58" s="12"/>
      <c r="B58" s="36"/>
      <c r="C58" s="25"/>
      <c r="D58" s="58"/>
      <c r="E58" s="58"/>
      <c r="F58" s="25"/>
      <c r="G58" s="25"/>
      <c r="H58" s="58"/>
      <c r="I58" s="58"/>
      <c r="J58" s="25"/>
    </row>
    <row r="59" spans="1:11">
      <c r="A59" s="12"/>
      <c r="B59" s="28" t="s">
        <v>255</v>
      </c>
      <c r="C59" s="35"/>
      <c r="D59" s="57">
        <v>3661</v>
      </c>
      <c r="E59" s="57"/>
      <c r="F59" s="35"/>
      <c r="G59" s="35"/>
      <c r="H59" s="57">
        <v>4137</v>
      </c>
      <c r="I59" s="57"/>
      <c r="J59" s="35"/>
    </row>
    <row r="60" spans="1:11">
      <c r="A60" s="12"/>
      <c r="B60" s="28"/>
      <c r="C60" s="35"/>
      <c r="D60" s="57"/>
      <c r="E60" s="57"/>
      <c r="F60" s="35"/>
      <c r="G60" s="35"/>
      <c r="H60" s="57"/>
      <c r="I60" s="57"/>
      <c r="J60" s="35"/>
    </row>
    <row r="61" spans="1:11">
      <c r="A61" s="12"/>
      <c r="B61" s="36" t="s">
        <v>256</v>
      </c>
      <c r="C61" s="25"/>
      <c r="D61" s="58">
        <v>59837</v>
      </c>
      <c r="E61" s="58"/>
      <c r="F61" s="25"/>
      <c r="G61" s="25"/>
      <c r="H61" s="58">
        <v>51999</v>
      </c>
      <c r="I61" s="58"/>
      <c r="J61" s="25"/>
    </row>
    <row r="62" spans="1:11" ht="15.75" thickBot="1">
      <c r="A62" s="12"/>
      <c r="B62" s="36"/>
      <c r="C62" s="25"/>
      <c r="D62" s="59"/>
      <c r="E62" s="59"/>
      <c r="F62" s="40"/>
      <c r="G62" s="25"/>
      <c r="H62" s="59"/>
      <c r="I62" s="59"/>
      <c r="J62" s="40"/>
    </row>
    <row r="63" spans="1:11">
      <c r="A63" s="12"/>
      <c r="B63" s="35"/>
      <c r="C63" s="35"/>
      <c r="D63" s="60">
        <v>79470</v>
      </c>
      <c r="E63" s="60"/>
      <c r="F63" s="61"/>
      <c r="G63" s="35"/>
      <c r="H63" s="60">
        <v>71987</v>
      </c>
      <c r="I63" s="60"/>
      <c r="J63" s="61"/>
    </row>
    <row r="64" spans="1:11">
      <c r="A64" s="12"/>
      <c r="B64" s="35"/>
      <c r="C64" s="35"/>
      <c r="D64" s="57"/>
      <c r="E64" s="57"/>
      <c r="F64" s="35"/>
      <c r="G64" s="35"/>
      <c r="H64" s="57"/>
      <c r="I64" s="57"/>
      <c r="J64" s="35"/>
    </row>
    <row r="65" spans="1:11">
      <c r="A65" s="12"/>
      <c r="B65" s="36" t="s">
        <v>257</v>
      </c>
      <c r="C65" s="25"/>
      <c r="D65" s="58">
        <v>44683</v>
      </c>
      <c r="E65" s="58"/>
      <c r="F65" s="25"/>
      <c r="G65" s="25"/>
      <c r="H65" s="58">
        <v>40935</v>
      </c>
      <c r="I65" s="58"/>
      <c r="J65" s="25"/>
    </row>
    <row r="66" spans="1:11" ht="15.75" thickBot="1">
      <c r="A66" s="12"/>
      <c r="B66" s="36"/>
      <c r="C66" s="25"/>
      <c r="D66" s="59"/>
      <c r="E66" s="59"/>
      <c r="F66" s="40"/>
      <c r="G66" s="25"/>
      <c r="H66" s="59"/>
      <c r="I66" s="59"/>
      <c r="J66" s="40"/>
    </row>
    <row r="67" spans="1:11">
      <c r="A67" s="12"/>
      <c r="B67" s="35"/>
      <c r="C67" s="35"/>
      <c r="D67" s="34" t="s">
        <v>252</v>
      </c>
      <c r="E67" s="60">
        <v>34787</v>
      </c>
      <c r="F67" s="61"/>
      <c r="G67" s="35"/>
      <c r="H67" s="34" t="s">
        <v>252</v>
      </c>
      <c r="I67" s="60">
        <v>31052</v>
      </c>
      <c r="J67" s="61"/>
    </row>
    <row r="68" spans="1:11" ht="15.75" thickBot="1">
      <c r="A68" s="12"/>
      <c r="B68" s="35"/>
      <c r="C68" s="35"/>
      <c r="D68" s="42"/>
      <c r="E68" s="62"/>
      <c r="F68" s="63"/>
      <c r="G68" s="35"/>
      <c r="H68" s="42"/>
      <c r="I68" s="62"/>
      <c r="J68" s="63"/>
    </row>
    <row r="69" spans="1:11" ht="15.75" thickTop="1">
      <c r="A69" s="12" t="s">
        <v>635</v>
      </c>
      <c r="B69" s="35" t="s">
        <v>265</v>
      </c>
      <c r="C69" s="35"/>
      <c r="D69" s="35"/>
      <c r="E69" s="35"/>
      <c r="F69" s="35"/>
      <c r="G69" s="35"/>
      <c r="H69" s="35"/>
      <c r="I69" s="35"/>
      <c r="J69" s="35"/>
      <c r="K69" s="35"/>
    </row>
    <row r="70" spans="1:11">
      <c r="A70" s="12"/>
      <c r="B70" s="77"/>
      <c r="C70" s="77"/>
      <c r="D70" s="77"/>
      <c r="E70" s="77"/>
      <c r="F70" s="77"/>
      <c r="G70" s="77"/>
      <c r="H70" s="77"/>
      <c r="I70" s="77"/>
      <c r="J70" s="77"/>
      <c r="K70" s="77"/>
    </row>
    <row r="71" spans="1:11">
      <c r="A71" s="12"/>
      <c r="B71" s="22"/>
      <c r="C71" s="22"/>
      <c r="D71" s="22"/>
      <c r="E71" s="22"/>
      <c r="F71" s="22"/>
      <c r="G71" s="22"/>
      <c r="H71" s="22"/>
      <c r="I71" s="22"/>
      <c r="J71" s="22"/>
      <c r="K71" s="22"/>
    </row>
    <row r="72" spans="1:11">
      <c r="A72" s="12"/>
      <c r="B72" s="14"/>
      <c r="C72" s="14"/>
      <c r="D72" s="14"/>
      <c r="E72" s="14"/>
      <c r="F72" s="14"/>
      <c r="G72" s="14"/>
      <c r="H72" s="14"/>
      <c r="I72" s="14"/>
      <c r="J72" s="14"/>
      <c r="K72" s="14"/>
    </row>
    <row r="73" spans="1:11" ht="15.75" thickBot="1">
      <c r="A73" s="12"/>
      <c r="B73" s="11"/>
      <c r="C73" s="11"/>
      <c r="D73" s="55">
        <v>2014</v>
      </c>
      <c r="E73" s="55"/>
      <c r="F73" s="11"/>
      <c r="G73" s="55">
        <v>2013</v>
      </c>
      <c r="H73" s="55"/>
      <c r="I73" s="11"/>
      <c r="J73" s="55">
        <v>2012</v>
      </c>
      <c r="K73" s="55"/>
    </row>
    <row r="74" spans="1:11">
      <c r="A74" s="12"/>
      <c r="B74" s="36" t="s">
        <v>266</v>
      </c>
      <c r="C74" s="25"/>
      <c r="D74" s="65">
        <v>17229026</v>
      </c>
      <c r="E74" s="56"/>
      <c r="F74" s="25"/>
      <c r="G74" s="65">
        <v>17049794</v>
      </c>
      <c r="H74" s="56"/>
      <c r="I74" s="25"/>
      <c r="J74" s="65">
        <v>17853321</v>
      </c>
      <c r="K74" s="56"/>
    </row>
    <row r="75" spans="1:11">
      <c r="A75" s="12"/>
      <c r="B75" s="36"/>
      <c r="C75" s="25"/>
      <c r="D75" s="58"/>
      <c r="E75" s="25"/>
      <c r="F75" s="25"/>
      <c r="G75" s="58"/>
      <c r="H75" s="25"/>
      <c r="I75" s="25"/>
      <c r="J75" s="58"/>
      <c r="K75" s="25"/>
    </row>
    <row r="76" spans="1:11">
      <c r="A76" s="12"/>
      <c r="B76" s="17" t="s">
        <v>267</v>
      </c>
      <c r="C76" s="11"/>
      <c r="D76" s="35"/>
      <c r="E76" s="35"/>
      <c r="F76" s="11"/>
      <c r="G76" s="35"/>
      <c r="H76" s="35"/>
      <c r="I76" s="11"/>
      <c r="J76" s="35"/>
      <c r="K76" s="35"/>
    </row>
    <row r="77" spans="1:11">
      <c r="A77" s="12"/>
      <c r="B77" s="66" t="s">
        <v>268</v>
      </c>
      <c r="C77" s="25"/>
      <c r="D77" s="58">
        <v>4284</v>
      </c>
      <c r="E77" s="25"/>
      <c r="F77" s="25"/>
      <c r="G77" s="58">
        <v>4058</v>
      </c>
      <c r="H77" s="25"/>
      <c r="I77" s="25"/>
      <c r="J77" s="58">
        <v>1909</v>
      </c>
      <c r="K77" s="25"/>
    </row>
    <row r="78" spans="1:11">
      <c r="A78" s="12"/>
      <c r="B78" s="66"/>
      <c r="C78" s="25"/>
      <c r="D78" s="58"/>
      <c r="E78" s="25"/>
      <c r="F78" s="25"/>
      <c r="G78" s="58"/>
      <c r="H78" s="25"/>
      <c r="I78" s="25"/>
      <c r="J78" s="58"/>
      <c r="K78" s="25"/>
    </row>
    <row r="79" spans="1:11">
      <c r="A79" s="12"/>
      <c r="B79" s="67" t="s">
        <v>269</v>
      </c>
      <c r="C79" s="35"/>
      <c r="D79" s="57">
        <v>82023</v>
      </c>
      <c r="E79" s="35"/>
      <c r="F79" s="35"/>
      <c r="G79" s="57">
        <v>78899</v>
      </c>
      <c r="H79" s="35"/>
      <c r="I79" s="35"/>
      <c r="J79" s="57">
        <v>43965</v>
      </c>
      <c r="K79" s="35"/>
    </row>
    <row r="80" spans="1:11" ht="15.75" thickBot="1">
      <c r="A80" s="12"/>
      <c r="B80" s="67"/>
      <c r="C80" s="35"/>
      <c r="D80" s="68"/>
      <c r="E80" s="48"/>
      <c r="F80" s="35"/>
      <c r="G80" s="68"/>
      <c r="H80" s="48"/>
      <c r="I80" s="35"/>
      <c r="J80" s="68"/>
      <c r="K80" s="48"/>
    </row>
    <row r="81" spans="1:11">
      <c r="A81" s="12"/>
      <c r="B81" s="36" t="s">
        <v>270</v>
      </c>
      <c r="C81" s="25"/>
      <c r="D81" s="65">
        <v>17315333</v>
      </c>
      <c r="E81" s="56"/>
      <c r="F81" s="25"/>
      <c r="G81" s="65">
        <v>17132751</v>
      </c>
      <c r="H81" s="56"/>
      <c r="I81" s="25"/>
      <c r="J81" s="65">
        <v>17899195</v>
      </c>
      <c r="K81" s="56"/>
    </row>
    <row r="82" spans="1:11" ht="15.75" thickBot="1">
      <c r="A82" s="12"/>
      <c r="B82" s="36"/>
      <c r="C82" s="25"/>
      <c r="D82" s="69"/>
      <c r="E82" s="70"/>
      <c r="F82" s="25"/>
      <c r="G82" s="69"/>
      <c r="H82" s="70"/>
      <c r="I82" s="25"/>
      <c r="J82" s="69"/>
      <c r="K82" s="70"/>
    </row>
    <row r="83" spans="1:11" ht="15.75" thickTop="1">
      <c r="A83" s="12"/>
      <c r="B83" s="71" t="s">
        <v>271</v>
      </c>
      <c r="C83" s="35"/>
      <c r="D83" s="72">
        <v>173360</v>
      </c>
      <c r="E83" s="73"/>
      <c r="F83" s="35"/>
      <c r="G83" s="72">
        <v>182225</v>
      </c>
      <c r="H83" s="73"/>
      <c r="I83" s="35"/>
      <c r="J83" s="72">
        <v>345122</v>
      </c>
      <c r="K83" s="73"/>
    </row>
    <row r="84" spans="1:11" ht="15.75" thickBot="1">
      <c r="A84" s="12"/>
      <c r="B84" s="71"/>
      <c r="C84" s="35"/>
      <c r="D84" s="62"/>
      <c r="E84" s="63"/>
      <c r="F84" s="35"/>
      <c r="G84" s="62"/>
      <c r="H84" s="63"/>
      <c r="I84" s="35"/>
      <c r="J84" s="62"/>
      <c r="K84" s="63"/>
    </row>
    <row r="85" spans="1:11" ht="15.75" thickTop="1"/>
  </sheetData>
  <mergeCells count="293">
    <mergeCell ref="A48:A68"/>
    <mergeCell ref="B48:K48"/>
    <mergeCell ref="B49:K49"/>
    <mergeCell ref="A69:A84"/>
    <mergeCell ref="B69:K69"/>
    <mergeCell ref="B70:K70"/>
    <mergeCell ref="B5:K5"/>
    <mergeCell ref="A20:A33"/>
    <mergeCell ref="B20:K20"/>
    <mergeCell ref="B21:K21"/>
    <mergeCell ref="A34:A47"/>
    <mergeCell ref="B34:K34"/>
    <mergeCell ref="B35:K35"/>
    <mergeCell ref="H83:H84"/>
    <mergeCell ref="I83:I84"/>
    <mergeCell ref="J83:J84"/>
    <mergeCell ref="K83:K84"/>
    <mergeCell ref="A1:A2"/>
    <mergeCell ref="B1:K1"/>
    <mergeCell ref="B2:K2"/>
    <mergeCell ref="B3:K3"/>
    <mergeCell ref="A4:A19"/>
    <mergeCell ref="B4:K4"/>
    <mergeCell ref="H81:H82"/>
    <mergeCell ref="I81:I82"/>
    <mergeCell ref="J81:J82"/>
    <mergeCell ref="K81:K82"/>
    <mergeCell ref="B83:B84"/>
    <mergeCell ref="C83:C84"/>
    <mergeCell ref="D83:D84"/>
    <mergeCell ref="E83:E84"/>
    <mergeCell ref="F83:F84"/>
    <mergeCell ref="G83:G84"/>
    <mergeCell ref="H79:H80"/>
    <mergeCell ref="I79:I80"/>
    <mergeCell ref="J79:J80"/>
    <mergeCell ref="K79:K80"/>
    <mergeCell ref="B81:B82"/>
    <mergeCell ref="C81:C82"/>
    <mergeCell ref="D81:D82"/>
    <mergeCell ref="E81:E82"/>
    <mergeCell ref="F81:F82"/>
    <mergeCell ref="G81:G82"/>
    <mergeCell ref="H77:H78"/>
    <mergeCell ref="I77:I78"/>
    <mergeCell ref="J77:J78"/>
    <mergeCell ref="K77:K78"/>
    <mergeCell ref="B79:B80"/>
    <mergeCell ref="C79:C80"/>
    <mergeCell ref="D79:D80"/>
    <mergeCell ref="E79:E80"/>
    <mergeCell ref="F79:F80"/>
    <mergeCell ref="G79:G80"/>
    <mergeCell ref="B77:B78"/>
    <mergeCell ref="C77:C78"/>
    <mergeCell ref="D77:D78"/>
    <mergeCell ref="E77:E78"/>
    <mergeCell ref="F77:F78"/>
    <mergeCell ref="G77:G78"/>
    <mergeCell ref="H74:H75"/>
    <mergeCell ref="I74:I75"/>
    <mergeCell ref="J74:J75"/>
    <mergeCell ref="K74:K75"/>
    <mergeCell ref="D76:E76"/>
    <mergeCell ref="G76:H76"/>
    <mergeCell ref="J76:K76"/>
    <mergeCell ref="B71:K71"/>
    <mergeCell ref="D73:E73"/>
    <mergeCell ref="G73:H73"/>
    <mergeCell ref="J73:K73"/>
    <mergeCell ref="B74:B75"/>
    <mergeCell ref="C74:C75"/>
    <mergeCell ref="D74:D75"/>
    <mergeCell ref="E74:E75"/>
    <mergeCell ref="F74:F75"/>
    <mergeCell ref="G74:G75"/>
    <mergeCell ref="J65:J66"/>
    <mergeCell ref="B67:B68"/>
    <mergeCell ref="C67:C68"/>
    <mergeCell ref="D67:D68"/>
    <mergeCell ref="E67:E68"/>
    <mergeCell ref="F67:F68"/>
    <mergeCell ref="G67:G68"/>
    <mergeCell ref="H67:H68"/>
    <mergeCell ref="I67:I68"/>
    <mergeCell ref="J67:J68"/>
    <mergeCell ref="B65:B66"/>
    <mergeCell ref="C65:C66"/>
    <mergeCell ref="D65:E66"/>
    <mergeCell ref="F65:F66"/>
    <mergeCell ref="G65:G66"/>
    <mergeCell ref="H65:I66"/>
    <mergeCell ref="J61:J62"/>
    <mergeCell ref="B63:B64"/>
    <mergeCell ref="C63:C64"/>
    <mergeCell ref="D63:E64"/>
    <mergeCell ref="F63:F64"/>
    <mergeCell ref="G63:G64"/>
    <mergeCell ref="H63:I64"/>
    <mergeCell ref="J63:J64"/>
    <mergeCell ref="B61:B62"/>
    <mergeCell ref="C61:C62"/>
    <mergeCell ref="D61:E62"/>
    <mergeCell ref="F61:F62"/>
    <mergeCell ref="G61:G62"/>
    <mergeCell ref="H61:I62"/>
    <mergeCell ref="J57:J58"/>
    <mergeCell ref="B59:B60"/>
    <mergeCell ref="C59:C60"/>
    <mergeCell ref="D59:E60"/>
    <mergeCell ref="F59:F60"/>
    <mergeCell ref="G59:G60"/>
    <mergeCell ref="H59:I60"/>
    <mergeCell ref="J59:J60"/>
    <mergeCell ref="B57:B58"/>
    <mergeCell ref="C57:C58"/>
    <mergeCell ref="D57:E58"/>
    <mergeCell ref="F57:F58"/>
    <mergeCell ref="G57:G58"/>
    <mergeCell ref="H57:I58"/>
    <mergeCell ref="H53:H54"/>
    <mergeCell ref="I53:I54"/>
    <mergeCell ref="J53:J54"/>
    <mergeCell ref="B55:B56"/>
    <mergeCell ref="C55:C56"/>
    <mergeCell ref="D55:E56"/>
    <mergeCell ref="F55:F56"/>
    <mergeCell ref="G55:G56"/>
    <mergeCell ref="H55:I56"/>
    <mergeCell ref="J55:J56"/>
    <mergeCell ref="B53:B54"/>
    <mergeCell ref="C53:C54"/>
    <mergeCell ref="D53:D54"/>
    <mergeCell ref="E53:E54"/>
    <mergeCell ref="F53:F54"/>
    <mergeCell ref="G53:G54"/>
    <mergeCell ref="H46:H47"/>
    <mergeCell ref="I46:I47"/>
    <mergeCell ref="J46:J47"/>
    <mergeCell ref="K46:K47"/>
    <mergeCell ref="B50:J50"/>
    <mergeCell ref="D52:F52"/>
    <mergeCell ref="H52:J52"/>
    <mergeCell ref="H44:H45"/>
    <mergeCell ref="I44:I45"/>
    <mergeCell ref="J44:J45"/>
    <mergeCell ref="K44:K45"/>
    <mergeCell ref="B46:B47"/>
    <mergeCell ref="C46:C47"/>
    <mergeCell ref="D46:D47"/>
    <mergeCell ref="E46:E47"/>
    <mergeCell ref="F46:F47"/>
    <mergeCell ref="G46:G47"/>
    <mergeCell ref="H42:H43"/>
    <mergeCell ref="I42:I43"/>
    <mergeCell ref="J42:J43"/>
    <mergeCell ref="K42:K43"/>
    <mergeCell ref="B44:B45"/>
    <mergeCell ref="C44:C45"/>
    <mergeCell ref="D44:D45"/>
    <mergeCell ref="E44:E45"/>
    <mergeCell ref="F44:F45"/>
    <mergeCell ref="G44:G45"/>
    <mergeCell ref="H40:H41"/>
    <mergeCell ref="I40:I41"/>
    <mergeCell ref="J40:J41"/>
    <mergeCell ref="K40:K41"/>
    <mergeCell ref="B42:B43"/>
    <mergeCell ref="C42:C43"/>
    <mergeCell ref="D42:D43"/>
    <mergeCell ref="E42:E43"/>
    <mergeCell ref="F42:F43"/>
    <mergeCell ref="G42:G43"/>
    <mergeCell ref="B40:B41"/>
    <mergeCell ref="C40:C41"/>
    <mergeCell ref="D40:D41"/>
    <mergeCell ref="E40:E41"/>
    <mergeCell ref="F40:F41"/>
    <mergeCell ref="G40:G41"/>
    <mergeCell ref="J32:J33"/>
    <mergeCell ref="K32:K33"/>
    <mergeCell ref="B36:K36"/>
    <mergeCell ref="B38:B39"/>
    <mergeCell ref="C38:C39"/>
    <mergeCell ref="D38:E39"/>
    <mergeCell ref="F38:F39"/>
    <mergeCell ref="G38:H39"/>
    <mergeCell ref="I38:I39"/>
    <mergeCell ref="J38:K39"/>
    <mergeCell ref="J30:J31"/>
    <mergeCell ref="K30:K31"/>
    <mergeCell ref="B32:B33"/>
    <mergeCell ref="C32:C33"/>
    <mergeCell ref="D32:D33"/>
    <mergeCell ref="E32:E33"/>
    <mergeCell ref="F32:F33"/>
    <mergeCell ref="G32:G33"/>
    <mergeCell ref="H32:H33"/>
    <mergeCell ref="I32:I33"/>
    <mergeCell ref="J28:J29"/>
    <mergeCell ref="K28:K29"/>
    <mergeCell ref="B30:B31"/>
    <mergeCell ref="C30:C31"/>
    <mergeCell ref="D30:D31"/>
    <mergeCell ref="E30:E31"/>
    <mergeCell ref="F30:F31"/>
    <mergeCell ref="G30:G31"/>
    <mergeCell ref="H30:H31"/>
    <mergeCell ref="I30:I31"/>
    <mergeCell ref="J26:J27"/>
    <mergeCell ref="K26:K27"/>
    <mergeCell ref="B28:B29"/>
    <mergeCell ref="C28:C29"/>
    <mergeCell ref="D28:D29"/>
    <mergeCell ref="E28:E29"/>
    <mergeCell ref="F28:F29"/>
    <mergeCell ref="G28:G29"/>
    <mergeCell ref="H28:H29"/>
    <mergeCell ref="I28:I29"/>
    <mergeCell ref="I24:I25"/>
    <mergeCell ref="J24:K25"/>
    <mergeCell ref="B26:B27"/>
    <mergeCell ref="C26:C27"/>
    <mergeCell ref="D26:D27"/>
    <mergeCell ref="E26:E27"/>
    <mergeCell ref="F26:F27"/>
    <mergeCell ref="G26:G27"/>
    <mergeCell ref="H26:H27"/>
    <mergeCell ref="I26:I27"/>
    <mergeCell ref="H18:H19"/>
    <mergeCell ref="I18:I19"/>
    <mergeCell ref="J18:J19"/>
    <mergeCell ref="K18:K19"/>
    <mergeCell ref="B22:K22"/>
    <mergeCell ref="B24:B25"/>
    <mergeCell ref="C24:C25"/>
    <mergeCell ref="D24:E25"/>
    <mergeCell ref="F24:F25"/>
    <mergeCell ref="G24:H25"/>
    <mergeCell ref="H16:H17"/>
    <mergeCell ref="I16:I17"/>
    <mergeCell ref="J16:J17"/>
    <mergeCell ref="K16:K17"/>
    <mergeCell ref="B18:B19"/>
    <mergeCell ref="C18:C19"/>
    <mergeCell ref="D18:D19"/>
    <mergeCell ref="E18:E19"/>
    <mergeCell ref="F18:F19"/>
    <mergeCell ref="G18:G19"/>
    <mergeCell ref="H14:H15"/>
    <mergeCell ref="I14:I15"/>
    <mergeCell ref="J14:J15"/>
    <mergeCell ref="K14:K15"/>
    <mergeCell ref="B16:B17"/>
    <mergeCell ref="C16:C17"/>
    <mergeCell ref="D16:D17"/>
    <mergeCell ref="E16:E17"/>
    <mergeCell ref="F16:F17"/>
    <mergeCell ref="G16:G17"/>
    <mergeCell ref="H12:H13"/>
    <mergeCell ref="I12:I13"/>
    <mergeCell ref="J12:J13"/>
    <mergeCell ref="K12:K13"/>
    <mergeCell ref="B14:B15"/>
    <mergeCell ref="C14:C15"/>
    <mergeCell ref="D14:D15"/>
    <mergeCell ref="E14:E15"/>
    <mergeCell ref="F14:F15"/>
    <mergeCell ref="G14:G15"/>
    <mergeCell ref="H10:H11"/>
    <mergeCell ref="I10:I11"/>
    <mergeCell ref="J10:J11"/>
    <mergeCell ref="K10:K11"/>
    <mergeCell ref="B12:B13"/>
    <mergeCell ref="C12:C13"/>
    <mergeCell ref="D12:D13"/>
    <mergeCell ref="E12:E13"/>
    <mergeCell ref="F12:F13"/>
    <mergeCell ref="G12:G13"/>
    <mergeCell ref="B10:B11"/>
    <mergeCell ref="C10:C11"/>
    <mergeCell ref="D10:D11"/>
    <mergeCell ref="E10:E11"/>
    <mergeCell ref="F10:F11"/>
    <mergeCell ref="G10:G11"/>
    <mergeCell ref="B6:K6"/>
    <mergeCell ref="B8:B9"/>
    <mergeCell ref="C8:C9"/>
    <mergeCell ref="D8:E9"/>
    <mergeCell ref="F8:F9"/>
    <mergeCell ref="G8:H9"/>
    <mergeCell ref="I8:I9"/>
    <mergeCell ref="J8:K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7"/>
  <sheetViews>
    <sheetView showGridLines="0" workbookViewId="0"/>
  </sheetViews>
  <sheetFormatPr defaultRowHeight="15"/>
  <cols>
    <col min="1" max="2" width="36.5703125" bestFit="1" customWidth="1"/>
    <col min="3" max="3" width="4.5703125" customWidth="1"/>
    <col min="4" max="4" width="15.140625" customWidth="1"/>
    <col min="5" max="5" width="17.42578125" customWidth="1"/>
    <col min="6" max="6" width="21.140625" customWidth="1"/>
    <col min="7" max="7" width="36.5703125" customWidth="1"/>
    <col min="8" max="8" width="4.5703125" customWidth="1"/>
    <col min="9" max="9" width="22.85546875" customWidth="1"/>
    <col min="10" max="10" width="21.140625" customWidth="1"/>
  </cols>
  <sheetData>
    <row r="1" spans="1:10" ht="15" customHeight="1">
      <c r="A1" s="8" t="s">
        <v>636</v>
      </c>
      <c r="B1" s="8" t="s">
        <v>1</v>
      </c>
      <c r="C1" s="8"/>
      <c r="D1" s="8"/>
      <c r="E1" s="8"/>
      <c r="F1" s="8"/>
      <c r="G1" s="8"/>
      <c r="H1" s="8"/>
      <c r="I1" s="8"/>
      <c r="J1" s="8"/>
    </row>
    <row r="2" spans="1:10" ht="15" customHeight="1">
      <c r="A2" s="8"/>
      <c r="B2" s="8" t="s">
        <v>2</v>
      </c>
      <c r="C2" s="8"/>
      <c r="D2" s="8"/>
      <c r="E2" s="8"/>
      <c r="F2" s="8"/>
      <c r="G2" s="8"/>
      <c r="H2" s="8"/>
      <c r="I2" s="8"/>
      <c r="J2" s="8"/>
    </row>
    <row r="3" spans="1:10">
      <c r="A3" s="3" t="s">
        <v>276</v>
      </c>
      <c r="B3" s="74"/>
      <c r="C3" s="74"/>
      <c r="D3" s="74"/>
      <c r="E3" s="74"/>
      <c r="F3" s="74"/>
      <c r="G3" s="74"/>
      <c r="H3" s="74"/>
      <c r="I3" s="74"/>
      <c r="J3" s="74"/>
    </row>
    <row r="4" spans="1:10">
      <c r="A4" s="12" t="s">
        <v>637</v>
      </c>
      <c r="B4" s="33" t="s">
        <v>638</v>
      </c>
      <c r="C4" s="33"/>
      <c r="D4" s="33"/>
      <c r="E4" s="33"/>
      <c r="F4" s="33"/>
      <c r="G4" s="33"/>
      <c r="H4" s="33"/>
      <c r="I4" s="33"/>
      <c r="J4" s="33"/>
    </row>
    <row r="5" spans="1:10">
      <c r="A5" s="12"/>
      <c r="B5" s="77"/>
      <c r="C5" s="77"/>
      <c r="D5" s="77"/>
      <c r="E5" s="77"/>
      <c r="F5" s="77"/>
      <c r="G5" s="77"/>
      <c r="H5" s="77"/>
      <c r="I5" s="77"/>
      <c r="J5" s="77"/>
    </row>
    <row r="6" spans="1:10">
      <c r="A6" s="12"/>
      <c r="B6" s="22"/>
      <c r="C6" s="22"/>
      <c r="D6" s="22"/>
      <c r="E6" s="22"/>
      <c r="F6" s="22"/>
      <c r="G6" s="22"/>
      <c r="H6" s="22"/>
      <c r="I6" s="22"/>
    </row>
    <row r="7" spans="1:10">
      <c r="A7" s="12"/>
      <c r="B7" s="14"/>
      <c r="C7" s="14"/>
      <c r="D7" s="14"/>
      <c r="E7" s="14"/>
      <c r="F7" s="14"/>
      <c r="G7" s="14"/>
      <c r="H7" s="14"/>
      <c r="I7" s="14"/>
    </row>
    <row r="8" spans="1:10">
      <c r="A8" s="12"/>
      <c r="B8" s="23" t="s">
        <v>280</v>
      </c>
      <c r="C8" s="26" t="s">
        <v>281</v>
      </c>
      <c r="D8" s="26"/>
      <c r="E8" s="26"/>
      <c r="F8" s="25"/>
      <c r="G8" s="26" t="s">
        <v>283</v>
      </c>
      <c r="H8" s="25"/>
      <c r="I8" s="16" t="s">
        <v>284</v>
      </c>
    </row>
    <row r="9" spans="1:10" ht="15.75" thickBot="1">
      <c r="A9" s="12"/>
      <c r="B9" s="24"/>
      <c r="C9" s="26" t="s">
        <v>282</v>
      </c>
      <c r="D9" s="26"/>
      <c r="E9" s="26"/>
      <c r="F9" s="25"/>
      <c r="G9" s="27"/>
      <c r="H9" s="25"/>
      <c r="I9" s="80" t="s">
        <v>285</v>
      </c>
    </row>
    <row r="10" spans="1:10">
      <c r="A10" s="12"/>
      <c r="B10" s="19" t="s">
        <v>286</v>
      </c>
      <c r="C10" s="11"/>
      <c r="D10" s="81">
        <v>75</v>
      </c>
      <c r="E10" s="82" t="s">
        <v>199</v>
      </c>
      <c r="F10" s="11"/>
      <c r="G10" s="82" t="s">
        <v>287</v>
      </c>
      <c r="H10" s="11"/>
      <c r="I10" s="83">
        <v>41671</v>
      </c>
    </row>
    <row r="11" spans="1:10">
      <c r="A11" s="12"/>
      <c r="B11" s="43" t="s">
        <v>288</v>
      </c>
      <c r="C11" s="15"/>
      <c r="D11" s="21">
        <v>100</v>
      </c>
      <c r="E11" s="43" t="s">
        <v>199</v>
      </c>
      <c r="F11" s="15"/>
      <c r="G11" s="43" t="s">
        <v>289</v>
      </c>
      <c r="H11" s="15"/>
      <c r="I11" s="84">
        <v>41671</v>
      </c>
    </row>
    <row r="12" spans="1:10" ht="26.25">
      <c r="A12" s="12"/>
      <c r="B12" s="19" t="s">
        <v>290</v>
      </c>
      <c r="C12" s="11"/>
      <c r="D12" s="18">
        <v>100</v>
      </c>
      <c r="E12" s="19" t="s">
        <v>199</v>
      </c>
      <c r="F12" s="11"/>
      <c r="G12" s="19" t="s">
        <v>291</v>
      </c>
      <c r="H12" s="11"/>
      <c r="I12" s="85">
        <v>41699</v>
      </c>
    </row>
    <row r="13" spans="1:10">
      <c r="A13" s="12"/>
      <c r="B13" s="43" t="s">
        <v>292</v>
      </c>
      <c r="C13" s="15"/>
      <c r="D13" s="21">
        <v>100</v>
      </c>
      <c r="E13" s="43" t="s">
        <v>199</v>
      </c>
      <c r="F13" s="15"/>
      <c r="G13" s="43" t="s">
        <v>293</v>
      </c>
      <c r="H13" s="15"/>
      <c r="I13" s="84">
        <v>41730</v>
      </c>
    </row>
    <row r="14" spans="1:10">
      <c r="A14" s="12"/>
      <c r="B14" s="19" t="s">
        <v>294</v>
      </c>
      <c r="C14" s="11"/>
      <c r="D14" s="18">
        <v>100</v>
      </c>
      <c r="E14" s="19" t="s">
        <v>199</v>
      </c>
      <c r="F14" s="11"/>
      <c r="G14" s="19" t="s">
        <v>295</v>
      </c>
      <c r="H14" s="11"/>
      <c r="I14" s="85">
        <v>41730</v>
      </c>
    </row>
    <row r="15" spans="1:10">
      <c r="A15" s="12"/>
      <c r="B15" s="43" t="s">
        <v>296</v>
      </c>
      <c r="C15" s="15"/>
      <c r="D15" s="21">
        <v>100</v>
      </c>
      <c r="E15" s="43" t="s">
        <v>199</v>
      </c>
      <c r="F15" s="15"/>
      <c r="G15" s="43" t="s">
        <v>297</v>
      </c>
      <c r="H15" s="15"/>
      <c r="I15" s="84">
        <v>41730</v>
      </c>
    </row>
    <row r="16" spans="1:10">
      <c r="A16" s="12"/>
      <c r="B16" s="19" t="s">
        <v>298</v>
      </c>
      <c r="C16" s="11"/>
      <c r="D16" s="18">
        <v>100</v>
      </c>
      <c r="E16" s="19" t="s">
        <v>199</v>
      </c>
      <c r="F16" s="11"/>
      <c r="G16" s="19" t="s">
        <v>289</v>
      </c>
      <c r="H16" s="11"/>
      <c r="I16" s="85">
        <v>41730</v>
      </c>
    </row>
    <row r="17" spans="1:10">
      <c r="A17" s="12"/>
      <c r="B17" s="43" t="s">
        <v>299</v>
      </c>
      <c r="C17" s="15"/>
      <c r="D17" s="21">
        <v>100</v>
      </c>
      <c r="E17" s="43" t="s">
        <v>199</v>
      </c>
      <c r="F17" s="15"/>
      <c r="G17" s="43" t="s">
        <v>300</v>
      </c>
      <c r="H17" s="15"/>
      <c r="I17" s="84">
        <v>41730</v>
      </c>
    </row>
    <row r="18" spans="1:10">
      <c r="A18" s="12"/>
      <c r="B18" s="19" t="s">
        <v>299</v>
      </c>
      <c r="C18" s="11"/>
      <c r="D18" s="18">
        <v>100</v>
      </c>
      <c r="E18" s="19" t="s">
        <v>199</v>
      </c>
      <c r="F18" s="11"/>
      <c r="G18" s="19" t="s">
        <v>301</v>
      </c>
      <c r="H18" s="11"/>
      <c r="I18" s="85">
        <v>41730</v>
      </c>
    </row>
    <row r="19" spans="1:10">
      <c r="A19" s="12"/>
      <c r="B19" s="43" t="s">
        <v>302</v>
      </c>
      <c r="C19" s="15"/>
      <c r="D19" s="21">
        <v>100</v>
      </c>
      <c r="E19" s="43" t="s">
        <v>199</v>
      </c>
      <c r="F19" s="15"/>
      <c r="G19" s="43" t="s">
        <v>300</v>
      </c>
      <c r="H19" s="15"/>
      <c r="I19" s="84">
        <v>41730</v>
      </c>
    </row>
    <row r="20" spans="1:10">
      <c r="A20" s="12"/>
      <c r="B20" s="19" t="s">
        <v>303</v>
      </c>
      <c r="C20" s="11"/>
      <c r="D20" s="18">
        <v>100</v>
      </c>
      <c r="E20" s="19" t="s">
        <v>199</v>
      </c>
      <c r="F20" s="11"/>
      <c r="G20" s="19" t="s">
        <v>301</v>
      </c>
      <c r="H20" s="11"/>
      <c r="I20" s="85">
        <v>41730</v>
      </c>
    </row>
    <row r="21" spans="1:10">
      <c r="A21" s="12"/>
      <c r="B21" s="43" t="s">
        <v>304</v>
      </c>
      <c r="C21" s="15"/>
      <c r="D21" s="21">
        <v>100</v>
      </c>
      <c r="E21" s="43" t="s">
        <v>199</v>
      </c>
      <c r="F21" s="15"/>
      <c r="G21" s="43" t="s">
        <v>305</v>
      </c>
      <c r="H21" s="15"/>
      <c r="I21" s="84">
        <v>41760</v>
      </c>
    </row>
    <row r="22" spans="1:10">
      <c r="A22" s="12"/>
      <c r="B22" s="19" t="s">
        <v>306</v>
      </c>
      <c r="C22" s="11"/>
      <c r="D22" s="18">
        <v>100</v>
      </c>
      <c r="E22" s="19" t="s">
        <v>199</v>
      </c>
      <c r="F22" s="11"/>
      <c r="G22" s="19" t="s">
        <v>307</v>
      </c>
      <c r="H22" s="11"/>
      <c r="I22" s="85">
        <v>41760</v>
      </c>
    </row>
    <row r="23" spans="1:10">
      <c r="A23" s="12"/>
      <c r="B23" s="43" t="s">
        <v>308</v>
      </c>
      <c r="C23" s="15"/>
      <c r="D23" s="21">
        <v>100</v>
      </c>
      <c r="E23" s="43" t="s">
        <v>199</v>
      </c>
      <c r="F23" s="15"/>
      <c r="G23" s="43" t="s">
        <v>309</v>
      </c>
      <c r="H23" s="15"/>
      <c r="I23" s="84">
        <v>41883</v>
      </c>
    </row>
    <row r="24" spans="1:10">
      <c r="A24" s="12"/>
      <c r="B24" s="19" t="s">
        <v>310</v>
      </c>
      <c r="C24" s="11"/>
      <c r="D24" s="18">
        <v>100</v>
      </c>
      <c r="E24" s="19" t="s">
        <v>199</v>
      </c>
      <c r="F24" s="11"/>
      <c r="G24" s="19" t="s">
        <v>301</v>
      </c>
      <c r="H24" s="11"/>
      <c r="I24" s="85">
        <v>41883</v>
      </c>
    </row>
    <row r="25" spans="1:10">
      <c r="A25" s="12"/>
      <c r="B25" s="43" t="s">
        <v>308</v>
      </c>
      <c r="C25" s="15"/>
      <c r="D25" s="21">
        <v>100</v>
      </c>
      <c r="E25" s="43" t="s">
        <v>199</v>
      </c>
      <c r="F25" s="15"/>
      <c r="G25" s="43" t="s">
        <v>311</v>
      </c>
      <c r="H25" s="15"/>
      <c r="I25" s="84">
        <v>41883</v>
      </c>
    </row>
    <row r="26" spans="1:10">
      <c r="A26" s="12"/>
      <c r="B26" s="19" t="s">
        <v>308</v>
      </c>
      <c r="C26" s="11"/>
      <c r="D26" s="18">
        <v>100</v>
      </c>
      <c r="E26" s="19" t="s">
        <v>199</v>
      </c>
      <c r="F26" s="11"/>
      <c r="G26" s="19" t="s">
        <v>312</v>
      </c>
      <c r="H26" s="11"/>
      <c r="I26" s="85">
        <v>41883</v>
      </c>
    </row>
    <row r="27" spans="1:10">
      <c r="A27" s="12"/>
      <c r="B27" s="43" t="s">
        <v>313</v>
      </c>
      <c r="C27" s="15"/>
      <c r="D27" s="21">
        <v>100</v>
      </c>
      <c r="E27" s="43" t="s">
        <v>199</v>
      </c>
      <c r="F27" s="15"/>
      <c r="G27" s="43" t="s">
        <v>314</v>
      </c>
      <c r="H27" s="15"/>
      <c r="I27" s="84">
        <v>41883</v>
      </c>
    </row>
    <row r="28" spans="1:10">
      <c r="A28" s="12"/>
      <c r="B28" s="19" t="s">
        <v>308</v>
      </c>
      <c r="C28" s="11"/>
      <c r="D28" s="18">
        <v>100</v>
      </c>
      <c r="E28" s="19" t="s">
        <v>199</v>
      </c>
      <c r="F28" s="11"/>
      <c r="G28" s="19" t="s">
        <v>315</v>
      </c>
      <c r="H28" s="11"/>
      <c r="I28" s="85">
        <v>41883</v>
      </c>
    </row>
    <row r="29" spans="1:10">
      <c r="A29" s="12"/>
      <c r="B29" s="43" t="s">
        <v>308</v>
      </c>
      <c r="C29" s="15"/>
      <c r="D29" s="21">
        <v>100</v>
      </c>
      <c r="E29" s="43" t="s">
        <v>199</v>
      </c>
      <c r="F29" s="15"/>
      <c r="G29" s="43" t="s">
        <v>316</v>
      </c>
      <c r="H29" s="15"/>
      <c r="I29" s="84">
        <v>41944</v>
      </c>
    </row>
    <row r="30" spans="1:10" ht="26.25">
      <c r="A30" s="12"/>
      <c r="B30" s="19" t="s">
        <v>317</v>
      </c>
      <c r="C30" s="11"/>
      <c r="D30" s="18">
        <v>54</v>
      </c>
      <c r="E30" s="19" t="s">
        <v>199</v>
      </c>
      <c r="F30" s="11"/>
      <c r="G30" s="19" t="s">
        <v>287</v>
      </c>
      <c r="H30" s="11"/>
      <c r="I30" s="85">
        <v>41944</v>
      </c>
    </row>
    <row r="31" spans="1:10" ht="25.5" customHeight="1">
      <c r="A31" s="12" t="s">
        <v>639</v>
      </c>
      <c r="B31" s="35" t="s">
        <v>640</v>
      </c>
      <c r="C31" s="35"/>
      <c r="D31" s="35"/>
      <c r="E31" s="35"/>
      <c r="F31" s="35"/>
      <c r="G31" s="35"/>
      <c r="H31" s="35"/>
      <c r="I31" s="35"/>
      <c r="J31" s="35"/>
    </row>
    <row r="32" spans="1:10">
      <c r="A32" s="12"/>
      <c r="B32" s="22"/>
      <c r="C32" s="22"/>
      <c r="D32" s="22"/>
      <c r="E32" s="22"/>
      <c r="F32" s="22"/>
      <c r="G32" s="22"/>
      <c r="H32" s="22"/>
      <c r="I32" s="22"/>
      <c r="J32" s="22"/>
    </row>
    <row r="33" spans="1:10">
      <c r="A33" s="12"/>
      <c r="B33" s="22"/>
      <c r="C33" s="22"/>
      <c r="D33" s="22"/>
      <c r="E33" s="22"/>
      <c r="F33" s="22"/>
      <c r="G33" s="22"/>
      <c r="H33" s="22"/>
      <c r="I33" s="22"/>
      <c r="J33" s="22"/>
    </row>
    <row r="34" spans="1:10">
      <c r="A34" s="12"/>
      <c r="B34" s="22"/>
      <c r="C34" s="22"/>
      <c r="D34" s="22"/>
      <c r="E34" s="22"/>
      <c r="F34" s="22"/>
      <c r="G34" s="22"/>
      <c r="H34" s="22"/>
      <c r="I34" s="22"/>
      <c r="J34" s="22"/>
    </row>
    <row r="35" spans="1:10">
      <c r="A35" s="12"/>
      <c r="B35" s="22"/>
      <c r="C35" s="22"/>
      <c r="D35" s="22"/>
      <c r="E35" s="22"/>
      <c r="F35" s="22"/>
      <c r="G35" s="22"/>
      <c r="H35" s="22"/>
      <c r="I35" s="22"/>
      <c r="J35" s="22"/>
    </row>
    <row r="36" spans="1:10">
      <c r="A36" s="12"/>
      <c r="B36" s="22"/>
      <c r="C36" s="22"/>
      <c r="D36" s="22"/>
      <c r="E36" s="22"/>
      <c r="F36" s="22"/>
      <c r="G36" s="22"/>
      <c r="H36" s="22"/>
      <c r="I36" s="22"/>
      <c r="J36" s="22"/>
    </row>
    <row r="37" spans="1:10">
      <c r="A37" s="12"/>
      <c r="B37" s="22"/>
      <c r="C37" s="22"/>
      <c r="D37" s="22"/>
      <c r="E37" s="22"/>
    </row>
    <row r="38" spans="1:10">
      <c r="A38" s="12"/>
      <c r="B38" s="14"/>
      <c r="C38" s="14"/>
      <c r="D38" s="14"/>
      <c r="E38" s="14"/>
    </row>
    <row r="39" spans="1:10">
      <c r="A39" s="12"/>
      <c r="B39" s="86" t="s">
        <v>321</v>
      </c>
      <c r="C39" s="25"/>
      <c r="D39" s="25"/>
      <c r="E39" s="25"/>
    </row>
    <row r="40" spans="1:10">
      <c r="A40" s="12"/>
      <c r="B40" s="71" t="s">
        <v>32</v>
      </c>
      <c r="C40" s="33" t="s">
        <v>252</v>
      </c>
      <c r="D40" s="57">
        <v>73933</v>
      </c>
      <c r="E40" s="35"/>
    </row>
    <row r="41" spans="1:10" ht="15.75" thickBot="1">
      <c r="A41" s="12"/>
      <c r="B41" s="71"/>
      <c r="C41" s="89"/>
      <c r="D41" s="68"/>
      <c r="E41" s="48"/>
    </row>
    <row r="42" spans="1:10">
      <c r="A42" s="12"/>
      <c r="B42" s="90" t="s">
        <v>322</v>
      </c>
      <c r="C42" s="65">
        <v>73933</v>
      </c>
      <c r="D42" s="65"/>
      <c r="E42" s="56"/>
    </row>
    <row r="43" spans="1:10" ht="15.75" thickBot="1">
      <c r="A43" s="12"/>
      <c r="B43" s="90"/>
      <c r="C43" s="69"/>
      <c r="D43" s="69"/>
      <c r="E43" s="70"/>
    </row>
    <row r="44" spans="1:10" ht="39" thickTop="1">
      <c r="A44" s="12"/>
      <c r="B44" s="87" t="s">
        <v>323</v>
      </c>
      <c r="C44" s="73"/>
      <c r="D44" s="73"/>
      <c r="E44" s="73"/>
    </row>
    <row r="45" spans="1:10">
      <c r="A45" s="12"/>
      <c r="B45" s="91" t="s">
        <v>324</v>
      </c>
      <c r="C45" s="58">
        <v>13950</v>
      </c>
      <c r="D45" s="58"/>
      <c r="E45" s="25"/>
    </row>
    <row r="46" spans="1:10">
      <c r="A46" s="12"/>
      <c r="B46" s="91"/>
      <c r="C46" s="58"/>
      <c r="D46" s="58"/>
      <c r="E46" s="25"/>
    </row>
    <row r="47" spans="1:10">
      <c r="A47" s="12"/>
      <c r="B47" s="71" t="s">
        <v>325</v>
      </c>
      <c r="C47" s="57">
        <v>8615</v>
      </c>
      <c r="D47" s="57"/>
      <c r="E47" s="35"/>
    </row>
    <row r="48" spans="1:10">
      <c r="A48" s="12"/>
      <c r="B48" s="71"/>
      <c r="C48" s="57"/>
      <c r="D48" s="57"/>
      <c r="E48" s="35"/>
    </row>
    <row r="49" spans="1:10">
      <c r="A49" s="12"/>
      <c r="B49" s="91" t="s">
        <v>326</v>
      </c>
      <c r="C49" s="38">
        <v>441</v>
      </c>
      <c r="D49" s="38"/>
      <c r="E49" s="25"/>
    </row>
    <row r="50" spans="1:10">
      <c r="A50" s="12"/>
      <c r="B50" s="91"/>
      <c r="C50" s="38"/>
      <c r="D50" s="38"/>
      <c r="E50" s="25"/>
    </row>
    <row r="51" spans="1:10">
      <c r="A51" s="12"/>
      <c r="B51" s="71" t="s">
        <v>327</v>
      </c>
      <c r="C51" s="57">
        <v>8667</v>
      </c>
      <c r="D51" s="57"/>
      <c r="E51" s="35"/>
    </row>
    <row r="52" spans="1:10">
      <c r="A52" s="12"/>
      <c r="B52" s="71"/>
      <c r="C52" s="57"/>
      <c r="D52" s="57"/>
      <c r="E52" s="35"/>
    </row>
    <row r="53" spans="1:10">
      <c r="A53" s="12"/>
      <c r="B53" s="91" t="s">
        <v>328</v>
      </c>
      <c r="C53" s="38">
        <v>495</v>
      </c>
      <c r="D53" s="38"/>
      <c r="E53" s="25"/>
    </row>
    <row r="54" spans="1:10">
      <c r="A54" s="12"/>
      <c r="B54" s="91"/>
      <c r="C54" s="38"/>
      <c r="D54" s="38"/>
      <c r="E54" s="25"/>
    </row>
    <row r="55" spans="1:10">
      <c r="A55" s="12"/>
      <c r="B55" s="64" t="s">
        <v>329</v>
      </c>
      <c r="C55" s="31" t="s">
        <v>330</v>
      </c>
      <c r="D55" s="31"/>
      <c r="E55" s="19" t="s">
        <v>331</v>
      </c>
    </row>
    <row r="56" spans="1:10" ht="15.75" thickBot="1">
      <c r="A56" s="12"/>
      <c r="B56" s="88" t="s">
        <v>332</v>
      </c>
      <c r="C56" s="39" t="s">
        <v>333</v>
      </c>
      <c r="D56" s="39"/>
      <c r="E56" s="43" t="s">
        <v>331</v>
      </c>
    </row>
    <row r="57" spans="1:10">
      <c r="A57" s="12"/>
      <c r="B57" s="92" t="s">
        <v>334</v>
      </c>
      <c r="C57" s="60">
        <v>28845</v>
      </c>
      <c r="D57" s="60"/>
      <c r="E57" s="61"/>
    </row>
    <row r="58" spans="1:10" ht="15.75" thickBot="1">
      <c r="A58" s="12"/>
      <c r="B58" s="92"/>
      <c r="C58" s="68"/>
      <c r="D58" s="68"/>
      <c r="E58" s="48"/>
    </row>
    <row r="59" spans="1:10">
      <c r="A59" s="12"/>
      <c r="B59" s="90" t="s">
        <v>335</v>
      </c>
      <c r="C59" s="49">
        <v>238</v>
      </c>
      <c r="D59" s="49"/>
      <c r="E59" s="56"/>
    </row>
    <row r="60" spans="1:10" ht="15.75" thickBot="1">
      <c r="A60" s="12"/>
      <c r="B60" s="90"/>
      <c r="C60" s="39"/>
      <c r="D60" s="39"/>
      <c r="E60" s="40"/>
    </row>
    <row r="61" spans="1:10">
      <c r="A61" s="12"/>
      <c r="B61" s="92" t="s">
        <v>336</v>
      </c>
      <c r="C61" s="34" t="s">
        <v>252</v>
      </c>
      <c r="D61" s="60">
        <v>45326</v>
      </c>
      <c r="E61" s="61"/>
    </row>
    <row r="62" spans="1:10" ht="15.75" thickBot="1">
      <c r="A62" s="12"/>
      <c r="B62" s="92"/>
      <c r="C62" s="42"/>
      <c r="D62" s="62"/>
      <c r="E62" s="63"/>
    </row>
    <row r="63" spans="1:10" ht="15.75" thickTop="1">
      <c r="A63" s="12" t="s">
        <v>641</v>
      </c>
      <c r="B63" s="35" t="s">
        <v>338</v>
      </c>
      <c r="C63" s="35"/>
      <c r="D63" s="35"/>
      <c r="E63" s="35"/>
      <c r="F63" s="35"/>
      <c r="G63" s="35"/>
      <c r="H63" s="35"/>
      <c r="I63" s="35"/>
      <c r="J63" s="35"/>
    </row>
    <row r="64" spans="1:10">
      <c r="A64" s="12"/>
      <c r="B64" s="77"/>
      <c r="C64" s="77"/>
      <c r="D64" s="77"/>
      <c r="E64" s="77"/>
      <c r="F64" s="77"/>
      <c r="G64" s="77"/>
      <c r="H64" s="77"/>
      <c r="I64" s="77"/>
      <c r="J64" s="77"/>
    </row>
    <row r="65" spans="1:10">
      <c r="A65" s="12"/>
      <c r="B65" s="22"/>
      <c r="C65" s="22"/>
      <c r="D65" s="22"/>
      <c r="E65" s="22"/>
      <c r="F65" s="22"/>
      <c r="G65" s="22"/>
      <c r="H65" s="22"/>
      <c r="I65" s="22"/>
      <c r="J65" s="22"/>
    </row>
    <row r="66" spans="1:10">
      <c r="A66" s="12"/>
      <c r="B66" s="14"/>
      <c r="C66" s="14"/>
      <c r="D66" s="14"/>
      <c r="E66" s="14"/>
      <c r="F66" s="14"/>
      <c r="G66" s="14"/>
      <c r="H66" s="14"/>
      <c r="I66" s="14"/>
      <c r="J66" s="14"/>
    </row>
    <row r="67" spans="1:10" ht="15.75" thickBot="1">
      <c r="A67" s="12"/>
      <c r="B67" s="11"/>
      <c r="C67" s="11"/>
      <c r="D67" s="55">
        <v>2014</v>
      </c>
      <c r="E67" s="55"/>
      <c r="F67" s="55"/>
      <c r="G67" s="11"/>
      <c r="H67" s="55">
        <v>2013</v>
      </c>
      <c r="I67" s="55"/>
      <c r="J67" s="55"/>
    </row>
    <row r="68" spans="1:10">
      <c r="A68" s="12"/>
      <c r="B68" s="36" t="s">
        <v>90</v>
      </c>
      <c r="C68" s="25"/>
      <c r="D68" s="52" t="s">
        <v>252</v>
      </c>
      <c r="E68" s="65">
        <v>771750</v>
      </c>
      <c r="F68" s="56"/>
      <c r="G68" s="25"/>
      <c r="H68" s="52" t="s">
        <v>252</v>
      </c>
      <c r="I68" s="65">
        <v>760669</v>
      </c>
      <c r="J68" s="56"/>
    </row>
    <row r="69" spans="1:10">
      <c r="A69" s="12"/>
      <c r="B69" s="36"/>
      <c r="C69" s="25"/>
      <c r="D69" s="51"/>
      <c r="E69" s="58"/>
      <c r="F69" s="25"/>
      <c r="G69" s="25"/>
      <c r="H69" s="51"/>
      <c r="I69" s="58"/>
      <c r="J69" s="25"/>
    </row>
    <row r="70" spans="1:10">
      <c r="A70" s="12"/>
      <c r="B70" s="28" t="s">
        <v>96</v>
      </c>
      <c r="C70" s="35"/>
      <c r="D70" s="57">
        <v>46230</v>
      </c>
      <c r="E70" s="57"/>
      <c r="F70" s="35"/>
      <c r="G70" s="35"/>
      <c r="H70" s="57">
        <v>47399</v>
      </c>
      <c r="I70" s="57"/>
      <c r="J70" s="35"/>
    </row>
    <row r="71" spans="1:10">
      <c r="A71" s="12"/>
      <c r="B71" s="28"/>
      <c r="C71" s="35"/>
      <c r="D71" s="57"/>
      <c r="E71" s="57"/>
      <c r="F71" s="35"/>
      <c r="G71" s="35"/>
      <c r="H71" s="57"/>
      <c r="I71" s="57"/>
      <c r="J71" s="35"/>
    </row>
    <row r="72" spans="1:10">
      <c r="A72" s="12"/>
      <c r="B72" s="36" t="s">
        <v>339</v>
      </c>
      <c r="C72" s="25"/>
      <c r="D72" s="58">
        <v>22299</v>
      </c>
      <c r="E72" s="58"/>
      <c r="F72" s="25"/>
      <c r="G72" s="25"/>
      <c r="H72" s="58">
        <v>22698</v>
      </c>
      <c r="I72" s="58"/>
      <c r="J72" s="25"/>
    </row>
    <row r="73" spans="1:10">
      <c r="A73" s="12"/>
      <c r="B73" s="36"/>
      <c r="C73" s="25"/>
      <c r="D73" s="58"/>
      <c r="E73" s="58"/>
      <c r="F73" s="25"/>
      <c r="G73" s="25"/>
      <c r="H73" s="58"/>
      <c r="I73" s="58"/>
      <c r="J73" s="25"/>
    </row>
    <row r="74" spans="1:10">
      <c r="A74" s="12"/>
      <c r="B74" s="28" t="s">
        <v>340</v>
      </c>
      <c r="C74" s="35"/>
      <c r="D74" s="31">
        <v>1.29</v>
      </c>
      <c r="E74" s="31"/>
      <c r="F74" s="35"/>
      <c r="G74" s="35"/>
      <c r="H74" s="31">
        <v>1.33</v>
      </c>
      <c r="I74" s="31"/>
      <c r="J74" s="35"/>
    </row>
    <row r="75" spans="1:10">
      <c r="A75" s="12"/>
      <c r="B75" s="28"/>
      <c r="C75" s="35"/>
      <c r="D75" s="31"/>
      <c r="E75" s="31"/>
      <c r="F75" s="35"/>
      <c r="G75" s="35"/>
      <c r="H75" s="31"/>
      <c r="I75" s="31"/>
      <c r="J75" s="35"/>
    </row>
    <row r="76" spans="1:10">
      <c r="A76" s="12"/>
      <c r="B76" s="36" t="s">
        <v>341</v>
      </c>
      <c r="C76" s="25"/>
      <c r="D76" s="38">
        <v>1.29</v>
      </c>
      <c r="E76" s="38"/>
      <c r="F76" s="25"/>
      <c r="G76" s="25"/>
      <c r="H76" s="38">
        <v>1.32</v>
      </c>
      <c r="I76" s="38"/>
      <c r="J76" s="25"/>
    </row>
    <row r="77" spans="1:10">
      <c r="A77" s="12"/>
      <c r="B77" s="36"/>
      <c r="C77" s="25"/>
      <c r="D77" s="38"/>
      <c r="E77" s="38"/>
      <c r="F77" s="25"/>
      <c r="G77" s="25"/>
      <c r="H77" s="38"/>
      <c r="I77" s="38"/>
      <c r="J77" s="25"/>
    </row>
  </sheetData>
  <mergeCells count="101">
    <mergeCell ref="B32:J32"/>
    <mergeCell ref="B33:J33"/>
    <mergeCell ref="B34:J34"/>
    <mergeCell ref="B35:J35"/>
    <mergeCell ref="B36:J36"/>
    <mergeCell ref="A63:A77"/>
    <mergeCell ref="B63:J63"/>
    <mergeCell ref="B64:J64"/>
    <mergeCell ref="J76:J77"/>
    <mergeCell ref="A1:A2"/>
    <mergeCell ref="B1:J1"/>
    <mergeCell ref="B2:J2"/>
    <mergeCell ref="B3:J3"/>
    <mergeCell ref="A4:A30"/>
    <mergeCell ref="B4:J4"/>
    <mergeCell ref="B5:J5"/>
    <mergeCell ref="A31:A62"/>
    <mergeCell ref="B31:J31"/>
    <mergeCell ref="B76:B77"/>
    <mergeCell ref="C76:C77"/>
    <mergeCell ref="D76:E77"/>
    <mergeCell ref="F76:F77"/>
    <mergeCell ref="G76:G77"/>
    <mergeCell ref="H76:I77"/>
    <mergeCell ref="J72:J73"/>
    <mergeCell ref="B74:B75"/>
    <mergeCell ref="C74:C75"/>
    <mergeCell ref="D74:E75"/>
    <mergeCell ref="F74:F75"/>
    <mergeCell ref="G74:G75"/>
    <mergeCell ref="H74:I75"/>
    <mergeCell ref="J74:J75"/>
    <mergeCell ref="B72:B73"/>
    <mergeCell ref="C72:C73"/>
    <mergeCell ref="D72:E73"/>
    <mergeCell ref="F72:F73"/>
    <mergeCell ref="G72:G73"/>
    <mergeCell ref="H72:I73"/>
    <mergeCell ref="H68:H69"/>
    <mergeCell ref="I68:I69"/>
    <mergeCell ref="J68:J69"/>
    <mergeCell ref="B70:B71"/>
    <mergeCell ref="C70:C71"/>
    <mergeCell ref="D70:E71"/>
    <mergeCell ref="F70:F71"/>
    <mergeCell ref="G70:G71"/>
    <mergeCell ref="H70:I71"/>
    <mergeCell ref="J70:J71"/>
    <mergeCell ref="B68:B69"/>
    <mergeCell ref="C68:C69"/>
    <mergeCell ref="D68:D69"/>
    <mergeCell ref="E68:E69"/>
    <mergeCell ref="F68:F69"/>
    <mergeCell ref="G68:G69"/>
    <mergeCell ref="B61:B62"/>
    <mergeCell ref="C61:C62"/>
    <mergeCell ref="D61:D62"/>
    <mergeCell ref="E61:E62"/>
    <mergeCell ref="B65:J65"/>
    <mergeCell ref="D67:F67"/>
    <mergeCell ref="H67:J67"/>
    <mergeCell ref="C55:D55"/>
    <mergeCell ref="C56:D56"/>
    <mergeCell ref="B57:B58"/>
    <mergeCell ref="C57:D58"/>
    <mergeCell ref="E57:E58"/>
    <mergeCell ref="B59:B60"/>
    <mergeCell ref="C59:D60"/>
    <mergeCell ref="E59:E60"/>
    <mergeCell ref="B51:B52"/>
    <mergeCell ref="C51:D52"/>
    <mergeCell ref="E51:E52"/>
    <mergeCell ref="B53:B54"/>
    <mergeCell ref="C53:D54"/>
    <mergeCell ref="E53:E54"/>
    <mergeCell ref="B47:B48"/>
    <mergeCell ref="C47:D48"/>
    <mergeCell ref="E47:E48"/>
    <mergeCell ref="B49:B50"/>
    <mergeCell ref="C49:D50"/>
    <mergeCell ref="E49:E50"/>
    <mergeCell ref="B42:B43"/>
    <mergeCell ref="C42:D43"/>
    <mergeCell ref="E42:E43"/>
    <mergeCell ref="C44:E44"/>
    <mergeCell ref="B45:B46"/>
    <mergeCell ref="C45:D46"/>
    <mergeCell ref="E45:E46"/>
    <mergeCell ref="B37:E37"/>
    <mergeCell ref="C39:E39"/>
    <mergeCell ref="B40:B41"/>
    <mergeCell ref="C40:C41"/>
    <mergeCell ref="D40:D41"/>
    <mergeCell ref="E40:E41"/>
    <mergeCell ref="B6:I6"/>
    <mergeCell ref="B8:B9"/>
    <mergeCell ref="C8:E8"/>
    <mergeCell ref="C9:E9"/>
    <mergeCell ref="F8:F9"/>
    <mergeCell ref="G8:G9"/>
    <mergeCell ref="H8:H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5"/>
  <sheetViews>
    <sheetView showGridLines="0" workbookViewId="0"/>
  </sheetViews>
  <sheetFormatPr defaultRowHeight="15"/>
  <cols>
    <col min="1" max="2" width="36.5703125" bestFit="1" customWidth="1"/>
    <col min="3" max="3" width="2" customWidth="1"/>
    <col min="4" max="4" width="17.42578125" bestFit="1" customWidth="1"/>
    <col min="5" max="5" width="1.5703125" customWidth="1"/>
    <col min="6" max="6" width="2" customWidth="1"/>
    <col min="7" max="8" width="6.5703125" customWidth="1"/>
    <col min="10" max="10" width="2" customWidth="1"/>
    <col min="11" max="11" width="6.140625" customWidth="1"/>
    <col min="12" max="12" width="6.5703125" customWidth="1"/>
    <col min="14" max="14" width="2" customWidth="1"/>
    <col min="15" max="16" width="6.5703125" customWidth="1"/>
    <col min="19" max="19" width="2" customWidth="1"/>
    <col min="20" max="20" width="7.5703125" customWidth="1"/>
    <col min="21" max="21" width="1.5703125" customWidth="1"/>
  </cols>
  <sheetData>
    <row r="1" spans="1:21" ht="15" customHeight="1">
      <c r="A1" s="8" t="s">
        <v>642</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30">
      <c r="A3" s="3" t="s">
        <v>348</v>
      </c>
      <c r="B3" s="74"/>
      <c r="C3" s="74"/>
      <c r="D3" s="74"/>
      <c r="E3" s="74"/>
      <c r="F3" s="74"/>
      <c r="G3" s="74"/>
      <c r="H3" s="74"/>
      <c r="I3" s="74"/>
      <c r="J3" s="74"/>
      <c r="K3" s="74"/>
      <c r="L3" s="74"/>
      <c r="M3" s="74"/>
      <c r="N3" s="74"/>
      <c r="O3" s="74"/>
      <c r="P3" s="74"/>
      <c r="Q3" s="74"/>
      <c r="R3" s="74"/>
      <c r="S3" s="74"/>
      <c r="T3" s="74"/>
      <c r="U3" s="74"/>
    </row>
    <row r="4" spans="1:21">
      <c r="A4" s="12" t="s">
        <v>643</v>
      </c>
      <c r="B4" s="35" t="s">
        <v>349</v>
      </c>
      <c r="C4" s="35"/>
      <c r="D4" s="35"/>
      <c r="E4" s="35"/>
      <c r="F4" s="35"/>
      <c r="G4" s="35"/>
      <c r="H4" s="35"/>
      <c r="I4" s="35"/>
      <c r="J4" s="35"/>
      <c r="K4" s="35"/>
      <c r="L4" s="35"/>
      <c r="M4" s="35"/>
      <c r="N4" s="35"/>
      <c r="O4" s="35"/>
      <c r="P4" s="35"/>
      <c r="Q4" s="35"/>
      <c r="R4" s="35"/>
      <c r="S4" s="35"/>
      <c r="T4" s="35"/>
      <c r="U4" s="35"/>
    </row>
    <row r="5" spans="1:21">
      <c r="A5" s="12"/>
      <c r="B5" s="22"/>
      <c r="C5" s="22"/>
      <c r="D5" s="22"/>
      <c r="E5" s="22"/>
      <c r="F5" s="22"/>
      <c r="G5" s="22"/>
      <c r="H5" s="22"/>
      <c r="I5" s="22"/>
      <c r="J5" s="22"/>
      <c r="K5" s="22"/>
      <c r="L5" s="22"/>
      <c r="M5" s="22"/>
      <c r="N5" s="22"/>
      <c r="O5" s="22"/>
      <c r="P5" s="22"/>
      <c r="Q5" s="22"/>
      <c r="R5" s="22"/>
      <c r="S5" s="22"/>
      <c r="T5" s="22"/>
      <c r="U5" s="22"/>
    </row>
    <row r="6" spans="1:21">
      <c r="A6" s="12"/>
      <c r="B6" s="22"/>
      <c r="C6" s="22"/>
      <c r="D6" s="22"/>
      <c r="E6" s="22"/>
      <c r="F6" s="22"/>
      <c r="G6" s="22"/>
      <c r="H6" s="22"/>
      <c r="I6" s="22"/>
      <c r="J6" s="22"/>
      <c r="K6" s="22"/>
      <c r="L6" s="22"/>
      <c r="M6" s="22"/>
      <c r="N6" s="22"/>
      <c r="O6" s="22"/>
      <c r="P6" s="22"/>
    </row>
    <row r="7" spans="1:21">
      <c r="A7" s="12"/>
      <c r="B7" s="14"/>
      <c r="C7" s="14"/>
      <c r="D7" s="14"/>
      <c r="E7" s="14"/>
      <c r="F7" s="14"/>
      <c r="G7" s="14"/>
      <c r="H7" s="14"/>
      <c r="I7" s="14"/>
      <c r="J7" s="14"/>
      <c r="K7" s="14"/>
      <c r="L7" s="14"/>
      <c r="M7" s="14"/>
      <c r="N7" s="14"/>
      <c r="O7" s="14"/>
      <c r="P7" s="14"/>
    </row>
    <row r="8" spans="1:21" ht="15.75" thickBot="1">
      <c r="A8" s="12"/>
      <c r="B8" s="93"/>
      <c r="C8" s="15"/>
      <c r="D8" s="27" t="s">
        <v>350</v>
      </c>
      <c r="E8" s="27"/>
      <c r="F8" s="27"/>
      <c r="G8" s="27"/>
      <c r="H8" s="27"/>
      <c r="I8" s="27"/>
      <c r="J8" s="27"/>
      <c r="K8" s="27"/>
      <c r="L8" s="27"/>
      <c r="M8" s="27"/>
      <c r="N8" s="27"/>
      <c r="O8" s="27"/>
      <c r="P8" s="27"/>
    </row>
    <row r="9" spans="1:21">
      <c r="A9" s="12"/>
      <c r="B9" s="95"/>
      <c r="C9" s="35"/>
      <c r="D9" s="97" t="s">
        <v>351</v>
      </c>
      <c r="E9" s="61"/>
      <c r="F9" s="97" t="s">
        <v>352</v>
      </c>
      <c r="G9" s="97"/>
      <c r="H9" s="97"/>
      <c r="I9" s="61"/>
      <c r="J9" s="97" t="s">
        <v>355</v>
      </c>
      <c r="K9" s="97"/>
      <c r="L9" s="97"/>
      <c r="M9" s="61"/>
      <c r="N9" s="97" t="s">
        <v>357</v>
      </c>
      <c r="O9" s="97"/>
      <c r="P9" s="97"/>
    </row>
    <row r="10" spans="1:21">
      <c r="A10" s="12"/>
      <c r="B10" s="95"/>
      <c r="C10" s="35"/>
      <c r="D10" s="96"/>
      <c r="E10" s="35"/>
      <c r="F10" s="96" t="s">
        <v>353</v>
      </c>
      <c r="G10" s="96"/>
      <c r="H10" s="96"/>
      <c r="I10" s="35"/>
      <c r="J10" s="96" t="s">
        <v>356</v>
      </c>
      <c r="K10" s="96"/>
      <c r="L10" s="96"/>
      <c r="M10" s="35"/>
      <c r="N10" s="96" t="s">
        <v>353</v>
      </c>
      <c r="O10" s="96"/>
      <c r="P10" s="96"/>
    </row>
    <row r="11" spans="1:21" ht="15.75" thickBot="1">
      <c r="A11" s="12"/>
      <c r="B11" s="95"/>
      <c r="C11" s="35"/>
      <c r="D11" s="55"/>
      <c r="E11" s="35"/>
      <c r="F11" s="55" t="s">
        <v>354</v>
      </c>
      <c r="G11" s="55"/>
      <c r="H11" s="55"/>
      <c r="I11" s="35"/>
      <c r="J11" s="98"/>
      <c r="K11" s="98"/>
      <c r="L11" s="98"/>
      <c r="M11" s="35"/>
      <c r="N11" s="55" t="s">
        <v>354</v>
      </c>
      <c r="O11" s="55"/>
      <c r="P11" s="55"/>
    </row>
    <row r="12" spans="1:21">
      <c r="A12" s="12"/>
      <c r="B12" s="94" t="s">
        <v>358</v>
      </c>
      <c r="C12" s="15"/>
      <c r="D12" s="15"/>
      <c r="E12" s="15"/>
      <c r="F12" s="56"/>
      <c r="G12" s="56"/>
      <c r="H12" s="56"/>
      <c r="I12" s="15"/>
      <c r="J12" s="56"/>
      <c r="K12" s="56"/>
      <c r="L12" s="56"/>
      <c r="M12" s="15"/>
      <c r="N12" s="56"/>
      <c r="O12" s="56"/>
      <c r="P12" s="56"/>
    </row>
    <row r="13" spans="1:21">
      <c r="A13" s="12"/>
      <c r="B13" s="71" t="s">
        <v>359</v>
      </c>
      <c r="C13" s="35"/>
      <c r="D13" s="99" t="s">
        <v>360</v>
      </c>
      <c r="E13" s="35"/>
      <c r="F13" s="33" t="s">
        <v>252</v>
      </c>
      <c r="G13" s="57">
        <v>54732</v>
      </c>
      <c r="H13" s="35"/>
      <c r="I13" s="35"/>
      <c r="J13" s="33" t="s">
        <v>252</v>
      </c>
      <c r="K13" s="31" t="s">
        <v>361</v>
      </c>
      <c r="L13" s="35"/>
      <c r="M13" s="35"/>
      <c r="N13" s="33" t="s">
        <v>252</v>
      </c>
      <c r="O13" s="57">
        <v>54732</v>
      </c>
      <c r="P13" s="35"/>
    </row>
    <row r="14" spans="1:21">
      <c r="A14" s="12"/>
      <c r="B14" s="71"/>
      <c r="C14" s="35"/>
      <c r="D14" s="99"/>
      <c r="E14" s="35"/>
      <c r="F14" s="33"/>
      <c r="G14" s="57"/>
      <c r="H14" s="35"/>
      <c r="I14" s="35"/>
      <c r="J14" s="33"/>
      <c r="K14" s="31"/>
      <c r="L14" s="35"/>
      <c r="M14" s="35"/>
      <c r="N14" s="33"/>
      <c r="O14" s="57"/>
      <c r="P14" s="35"/>
    </row>
    <row r="15" spans="1:21">
      <c r="A15" s="12"/>
      <c r="B15" s="91" t="s">
        <v>325</v>
      </c>
      <c r="C15" s="25"/>
      <c r="D15" s="100" t="s">
        <v>360</v>
      </c>
      <c r="E15" s="25"/>
      <c r="F15" s="58">
        <v>19058</v>
      </c>
      <c r="G15" s="58"/>
      <c r="H15" s="25"/>
      <c r="I15" s="25"/>
      <c r="J15" s="38" t="s">
        <v>361</v>
      </c>
      <c r="K15" s="38"/>
      <c r="L15" s="25"/>
      <c r="M15" s="25"/>
      <c r="N15" s="58">
        <v>19058</v>
      </c>
      <c r="O15" s="58"/>
      <c r="P15" s="25"/>
    </row>
    <row r="16" spans="1:21" ht="15.75" thickBot="1">
      <c r="A16" s="12"/>
      <c r="B16" s="91"/>
      <c r="C16" s="25"/>
      <c r="D16" s="100"/>
      <c r="E16" s="25"/>
      <c r="F16" s="59"/>
      <c r="G16" s="59"/>
      <c r="H16" s="40"/>
      <c r="I16" s="25"/>
      <c r="J16" s="39"/>
      <c r="K16" s="39"/>
      <c r="L16" s="40"/>
      <c r="M16" s="25"/>
      <c r="N16" s="59"/>
      <c r="O16" s="59"/>
      <c r="P16" s="40"/>
    </row>
    <row r="17" spans="1:21">
      <c r="A17" s="12"/>
      <c r="B17" s="92" t="s">
        <v>362</v>
      </c>
      <c r="C17" s="35"/>
      <c r="D17" s="35"/>
      <c r="E17" s="35"/>
      <c r="F17" s="60">
        <v>73790</v>
      </c>
      <c r="G17" s="60"/>
      <c r="H17" s="61"/>
      <c r="I17" s="35"/>
      <c r="J17" s="32" t="s">
        <v>361</v>
      </c>
      <c r="K17" s="32"/>
      <c r="L17" s="61"/>
      <c r="M17" s="35"/>
      <c r="N17" s="60">
        <v>73790</v>
      </c>
      <c r="O17" s="60"/>
      <c r="P17" s="61"/>
    </row>
    <row r="18" spans="1:21" ht="15.75" thickBot="1">
      <c r="A18" s="12"/>
      <c r="B18" s="92"/>
      <c r="C18" s="35"/>
      <c r="D18" s="35"/>
      <c r="E18" s="35"/>
      <c r="F18" s="62"/>
      <c r="G18" s="62"/>
      <c r="H18" s="63"/>
      <c r="I18" s="35"/>
      <c r="J18" s="41"/>
      <c r="K18" s="41"/>
      <c r="L18" s="63"/>
      <c r="M18" s="35"/>
      <c r="N18" s="62"/>
      <c r="O18" s="62"/>
      <c r="P18" s="63"/>
    </row>
    <row r="19" spans="1:21" ht="15.75" thickTop="1">
      <c r="A19" s="12"/>
      <c r="B19" s="86" t="s">
        <v>363</v>
      </c>
      <c r="C19" s="15"/>
      <c r="D19" s="15"/>
      <c r="E19" s="15"/>
      <c r="F19" s="101"/>
      <c r="G19" s="101"/>
      <c r="H19" s="101"/>
      <c r="I19" s="15"/>
      <c r="J19" s="101"/>
      <c r="K19" s="101"/>
      <c r="L19" s="101"/>
      <c r="M19" s="15"/>
      <c r="N19" s="101"/>
      <c r="O19" s="101"/>
      <c r="P19" s="101"/>
    </row>
    <row r="20" spans="1:21">
      <c r="A20" s="12"/>
      <c r="B20" s="71" t="s">
        <v>359</v>
      </c>
      <c r="C20" s="35"/>
      <c r="D20" s="99" t="s">
        <v>364</v>
      </c>
      <c r="E20" s="35"/>
      <c r="F20" s="57">
        <v>8210</v>
      </c>
      <c r="G20" s="57"/>
      <c r="H20" s="35"/>
      <c r="I20" s="35"/>
      <c r="J20" s="31" t="s">
        <v>365</v>
      </c>
      <c r="K20" s="31"/>
      <c r="L20" s="33" t="s">
        <v>331</v>
      </c>
      <c r="M20" s="35"/>
      <c r="N20" s="57">
        <v>5413</v>
      </c>
      <c r="O20" s="57"/>
      <c r="P20" s="35"/>
    </row>
    <row r="21" spans="1:21">
      <c r="A21" s="12"/>
      <c r="B21" s="71"/>
      <c r="C21" s="35"/>
      <c r="D21" s="99"/>
      <c r="E21" s="35"/>
      <c r="F21" s="57"/>
      <c r="G21" s="57"/>
      <c r="H21" s="35"/>
      <c r="I21" s="35"/>
      <c r="J21" s="31"/>
      <c r="K21" s="31"/>
      <c r="L21" s="33"/>
      <c r="M21" s="35"/>
      <c r="N21" s="57"/>
      <c r="O21" s="57"/>
      <c r="P21" s="35"/>
    </row>
    <row r="22" spans="1:21">
      <c r="A22" s="12"/>
      <c r="B22" s="91" t="s">
        <v>366</v>
      </c>
      <c r="C22" s="25"/>
      <c r="D22" s="100" t="s">
        <v>367</v>
      </c>
      <c r="E22" s="25"/>
      <c r="F22" s="58">
        <v>4225</v>
      </c>
      <c r="G22" s="58"/>
      <c r="H22" s="25"/>
      <c r="I22" s="25"/>
      <c r="J22" s="38" t="s">
        <v>368</v>
      </c>
      <c r="K22" s="38"/>
      <c r="L22" s="51" t="s">
        <v>331</v>
      </c>
      <c r="M22" s="25"/>
      <c r="N22" s="38">
        <v>462</v>
      </c>
      <c r="O22" s="38"/>
      <c r="P22" s="25"/>
    </row>
    <row r="23" spans="1:21">
      <c r="A23" s="12"/>
      <c r="B23" s="91"/>
      <c r="C23" s="25"/>
      <c r="D23" s="100"/>
      <c r="E23" s="25"/>
      <c r="F23" s="58"/>
      <c r="G23" s="58"/>
      <c r="H23" s="25"/>
      <c r="I23" s="25"/>
      <c r="J23" s="38"/>
      <c r="K23" s="38"/>
      <c r="L23" s="51"/>
      <c r="M23" s="25"/>
      <c r="N23" s="38"/>
      <c r="O23" s="38"/>
      <c r="P23" s="25"/>
    </row>
    <row r="24" spans="1:21">
      <c r="A24" s="12"/>
      <c r="B24" s="71" t="s">
        <v>369</v>
      </c>
      <c r="C24" s="35"/>
      <c r="D24" s="99" t="s">
        <v>370</v>
      </c>
      <c r="E24" s="35"/>
      <c r="F24" s="31">
        <v>20</v>
      </c>
      <c r="G24" s="31"/>
      <c r="H24" s="35"/>
      <c r="I24" s="35"/>
      <c r="J24" s="31" t="s">
        <v>361</v>
      </c>
      <c r="K24" s="31"/>
      <c r="L24" s="35"/>
      <c r="M24" s="35"/>
      <c r="N24" s="31">
        <v>20</v>
      </c>
      <c r="O24" s="31"/>
      <c r="P24" s="35"/>
    </row>
    <row r="25" spans="1:21" ht="15.75" thickBot="1">
      <c r="A25" s="12"/>
      <c r="B25" s="71"/>
      <c r="C25" s="35"/>
      <c r="D25" s="99"/>
      <c r="E25" s="35"/>
      <c r="F25" s="47"/>
      <c r="G25" s="47"/>
      <c r="H25" s="48"/>
      <c r="I25" s="35"/>
      <c r="J25" s="47"/>
      <c r="K25" s="47"/>
      <c r="L25" s="48"/>
      <c r="M25" s="35"/>
      <c r="N25" s="47"/>
      <c r="O25" s="47"/>
      <c r="P25" s="48"/>
    </row>
    <row r="26" spans="1:21">
      <c r="A26" s="12"/>
      <c r="B26" s="90" t="s">
        <v>371</v>
      </c>
      <c r="C26" s="25"/>
      <c r="D26" s="25"/>
      <c r="E26" s="25"/>
      <c r="F26" s="65">
        <v>12455</v>
      </c>
      <c r="G26" s="65"/>
      <c r="H26" s="56"/>
      <c r="I26" s="25"/>
      <c r="J26" s="49" t="s">
        <v>372</v>
      </c>
      <c r="K26" s="49"/>
      <c r="L26" s="52" t="s">
        <v>331</v>
      </c>
      <c r="M26" s="25"/>
      <c r="N26" s="65">
        <v>5895</v>
      </c>
      <c r="O26" s="65"/>
      <c r="P26" s="56"/>
    </row>
    <row r="27" spans="1:21" ht="15.75" thickBot="1">
      <c r="A27" s="12"/>
      <c r="B27" s="90"/>
      <c r="C27" s="25"/>
      <c r="D27" s="25"/>
      <c r="E27" s="25"/>
      <c r="F27" s="59"/>
      <c r="G27" s="59"/>
      <c r="H27" s="40"/>
      <c r="I27" s="25"/>
      <c r="J27" s="39"/>
      <c r="K27" s="39"/>
      <c r="L27" s="102"/>
      <c r="M27" s="25"/>
      <c r="N27" s="59"/>
      <c r="O27" s="59"/>
      <c r="P27" s="40"/>
    </row>
    <row r="28" spans="1:21">
      <c r="A28" s="12"/>
      <c r="B28" s="92" t="s">
        <v>373</v>
      </c>
      <c r="C28" s="35"/>
      <c r="D28" s="35"/>
      <c r="E28" s="35"/>
      <c r="F28" s="34" t="s">
        <v>252</v>
      </c>
      <c r="G28" s="60">
        <v>86245</v>
      </c>
      <c r="H28" s="61"/>
      <c r="I28" s="35"/>
      <c r="J28" s="34" t="s">
        <v>252</v>
      </c>
      <c r="K28" s="32" t="s">
        <v>372</v>
      </c>
      <c r="L28" s="34" t="s">
        <v>331</v>
      </c>
      <c r="M28" s="35"/>
      <c r="N28" s="34" t="s">
        <v>252</v>
      </c>
      <c r="O28" s="60">
        <v>79685</v>
      </c>
      <c r="P28" s="61"/>
    </row>
    <row r="29" spans="1:21" ht="15.75" thickBot="1">
      <c r="A29" s="12"/>
      <c r="B29" s="92"/>
      <c r="C29" s="35"/>
      <c r="D29" s="35"/>
      <c r="E29" s="35"/>
      <c r="F29" s="42"/>
      <c r="G29" s="62"/>
      <c r="H29" s="63"/>
      <c r="I29" s="35"/>
      <c r="J29" s="42"/>
      <c r="K29" s="41"/>
      <c r="L29" s="42"/>
      <c r="M29" s="35"/>
      <c r="N29" s="42"/>
      <c r="O29" s="62"/>
      <c r="P29" s="63"/>
    </row>
    <row r="30" spans="1:21" ht="15.75" thickTop="1">
      <c r="A30" s="12"/>
      <c r="B30" s="77"/>
      <c r="C30" s="77"/>
      <c r="D30" s="77"/>
      <c r="E30" s="77"/>
      <c r="F30" s="77"/>
      <c r="G30" s="77"/>
      <c r="H30" s="77"/>
      <c r="I30" s="77"/>
      <c r="J30" s="77"/>
      <c r="K30" s="77"/>
      <c r="L30" s="77"/>
      <c r="M30" s="77"/>
      <c r="N30" s="77"/>
      <c r="O30" s="77"/>
      <c r="P30" s="77"/>
      <c r="Q30" s="77"/>
      <c r="R30" s="77"/>
      <c r="S30" s="77"/>
      <c r="T30" s="77"/>
      <c r="U30" s="77"/>
    </row>
    <row r="31" spans="1:21">
      <c r="A31" s="12"/>
      <c r="B31" s="22"/>
      <c r="C31" s="22"/>
      <c r="D31" s="22"/>
      <c r="E31" s="22"/>
      <c r="F31" s="22"/>
      <c r="G31" s="22"/>
      <c r="H31" s="22"/>
      <c r="I31" s="22"/>
      <c r="J31" s="22"/>
      <c r="K31" s="22"/>
      <c r="L31" s="22"/>
      <c r="M31" s="22"/>
      <c r="N31" s="22"/>
      <c r="O31" s="22"/>
      <c r="P31" s="22"/>
      <c r="Q31" s="22"/>
      <c r="R31" s="22"/>
      <c r="S31" s="22"/>
      <c r="T31" s="22"/>
      <c r="U31" s="22"/>
    </row>
    <row r="32" spans="1:21">
      <c r="A32" s="12"/>
      <c r="B32" s="22"/>
      <c r="C32" s="22"/>
      <c r="D32" s="22"/>
      <c r="E32" s="22"/>
      <c r="F32" s="22"/>
      <c r="G32" s="22"/>
      <c r="H32" s="22"/>
      <c r="I32" s="22"/>
      <c r="J32" s="22"/>
      <c r="K32" s="22"/>
      <c r="L32" s="22"/>
      <c r="M32" s="22"/>
      <c r="N32" s="22"/>
      <c r="O32" s="22"/>
      <c r="P32" s="22"/>
      <c r="Q32" s="22"/>
      <c r="R32" s="22"/>
      <c r="S32" s="22"/>
      <c r="T32" s="22"/>
      <c r="U32" s="22"/>
    </row>
    <row r="33" spans="1:21">
      <c r="A33" s="12"/>
      <c r="B33" s="22"/>
      <c r="C33" s="22"/>
      <c r="D33" s="22"/>
      <c r="E33" s="22"/>
      <c r="F33" s="22"/>
      <c r="G33" s="22"/>
      <c r="H33" s="22"/>
      <c r="I33" s="22"/>
      <c r="J33" s="22"/>
      <c r="K33" s="22"/>
      <c r="L33" s="22"/>
      <c r="M33" s="22"/>
      <c r="N33" s="22"/>
      <c r="O33" s="22"/>
      <c r="P33" s="22"/>
      <c r="Q33" s="22"/>
      <c r="R33" s="22"/>
      <c r="S33" s="22"/>
      <c r="T33" s="22"/>
      <c r="U33" s="22"/>
    </row>
    <row r="34" spans="1:21">
      <c r="A34" s="12"/>
      <c r="B34" s="22"/>
      <c r="C34" s="22"/>
      <c r="D34" s="22"/>
      <c r="E34" s="22"/>
      <c r="F34" s="22"/>
      <c r="G34" s="22"/>
      <c r="H34" s="22"/>
      <c r="I34" s="22"/>
      <c r="J34" s="22"/>
      <c r="K34" s="22"/>
      <c r="L34" s="22"/>
      <c r="M34" s="22"/>
      <c r="N34" s="22"/>
      <c r="O34" s="22"/>
      <c r="P34" s="22"/>
      <c r="Q34" s="22"/>
      <c r="R34" s="22"/>
      <c r="S34" s="22"/>
      <c r="T34" s="22"/>
      <c r="U34" s="22"/>
    </row>
    <row r="35" spans="1:21">
      <c r="A35" s="12"/>
      <c r="B35" s="22"/>
      <c r="C35" s="22"/>
      <c r="D35" s="22"/>
      <c r="E35" s="22"/>
      <c r="F35" s="22"/>
      <c r="G35" s="22"/>
      <c r="H35" s="22"/>
      <c r="I35" s="22"/>
      <c r="J35" s="22"/>
      <c r="K35" s="22"/>
      <c r="L35" s="22"/>
      <c r="M35" s="22"/>
      <c r="N35" s="22"/>
      <c r="O35" s="22"/>
      <c r="P35" s="22"/>
      <c r="Q35" s="22"/>
      <c r="R35" s="22"/>
      <c r="S35" s="22"/>
      <c r="T35" s="22"/>
      <c r="U35" s="22"/>
    </row>
    <row r="36" spans="1:21">
      <c r="A36" s="12"/>
      <c r="B36" s="22"/>
      <c r="C36" s="22"/>
      <c r="D36" s="22"/>
      <c r="E36" s="22"/>
      <c r="F36" s="22"/>
      <c r="G36" s="22"/>
      <c r="H36" s="22"/>
      <c r="I36" s="22"/>
      <c r="J36" s="22"/>
      <c r="K36" s="22"/>
      <c r="L36" s="22"/>
      <c r="M36" s="22"/>
      <c r="N36" s="22"/>
      <c r="O36" s="22"/>
      <c r="P36" s="22"/>
      <c r="Q36" s="22"/>
      <c r="R36" s="22"/>
      <c r="S36" s="22"/>
      <c r="T36" s="22"/>
      <c r="U36" s="22"/>
    </row>
    <row r="37" spans="1:21">
      <c r="A37" s="12"/>
      <c r="B37" s="22"/>
      <c r="C37" s="22"/>
      <c r="D37" s="22"/>
      <c r="E37" s="22"/>
      <c r="F37" s="22"/>
      <c r="G37" s="22"/>
      <c r="H37" s="22"/>
      <c r="I37" s="22"/>
      <c r="J37" s="22"/>
      <c r="K37" s="22"/>
      <c r="L37" s="22"/>
      <c r="M37" s="22"/>
      <c r="N37" s="22"/>
      <c r="O37" s="22"/>
      <c r="P37" s="22"/>
      <c r="Q37" s="22"/>
      <c r="R37" s="22"/>
      <c r="S37" s="22"/>
      <c r="T37" s="22"/>
      <c r="U37" s="22"/>
    </row>
    <row r="38" spans="1:21">
      <c r="A38" s="12"/>
      <c r="B38" s="22"/>
      <c r="C38" s="22"/>
      <c r="D38" s="22"/>
      <c r="E38" s="22"/>
      <c r="F38" s="22"/>
      <c r="G38" s="22"/>
      <c r="H38" s="22"/>
      <c r="I38" s="22"/>
      <c r="J38" s="22"/>
      <c r="K38" s="22"/>
      <c r="L38" s="22"/>
      <c r="M38" s="22"/>
      <c r="N38" s="22"/>
      <c r="O38" s="22"/>
      <c r="P38" s="22"/>
      <c r="Q38" s="22"/>
      <c r="R38" s="22"/>
      <c r="S38" s="22"/>
      <c r="T38" s="22"/>
      <c r="U38" s="22"/>
    </row>
    <row r="39" spans="1:21">
      <c r="A39" s="12"/>
      <c r="B39" s="22"/>
      <c r="C39" s="22"/>
      <c r="D39" s="22"/>
      <c r="E39" s="22"/>
      <c r="F39" s="22"/>
      <c r="G39" s="22"/>
      <c r="H39" s="22"/>
      <c r="I39" s="22"/>
      <c r="J39" s="22"/>
      <c r="K39" s="22"/>
      <c r="L39" s="22"/>
      <c r="M39" s="22"/>
      <c r="N39" s="22"/>
      <c r="O39" s="22"/>
      <c r="P39" s="22"/>
      <c r="Q39" s="22"/>
      <c r="R39" s="22"/>
      <c r="S39" s="22"/>
      <c r="T39" s="22"/>
      <c r="U39" s="22"/>
    </row>
    <row r="40" spans="1:21">
      <c r="A40" s="12"/>
      <c r="B40" s="22"/>
      <c r="C40" s="22"/>
      <c r="D40" s="22"/>
      <c r="E40" s="22"/>
      <c r="F40" s="22"/>
      <c r="G40" s="22"/>
      <c r="H40" s="22"/>
      <c r="I40" s="22"/>
      <c r="J40" s="22"/>
      <c r="K40" s="22"/>
      <c r="L40" s="22"/>
      <c r="M40" s="22"/>
      <c r="N40" s="22"/>
      <c r="O40" s="22"/>
      <c r="P40" s="22"/>
    </row>
    <row r="41" spans="1:21">
      <c r="A41" s="12"/>
      <c r="B41" s="14"/>
      <c r="C41" s="14"/>
      <c r="D41" s="14"/>
      <c r="E41" s="14"/>
      <c r="F41" s="14"/>
      <c r="G41" s="14"/>
      <c r="H41" s="14"/>
      <c r="I41" s="14"/>
      <c r="J41" s="14"/>
      <c r="K41" s="14"/>
      <c r="L41" s="14"/>
      <c r="M41" s="14"/>
      <c r="N41" s="14"/>
      <c r="O41" s="14"/>
      <c r="P41" s="14"/>
    </row>
    <row r="42" spans="1:21" ht="15.75" thickBot="1">
      <c r="A42" s="12"/>
      <c r="B42" s="103"/>
      <c r="C42" s="104"/>
      <c r="D42" s="105" t="s">
        <v>374</v>
      </c>
      <c r="E42" s="105"/>
      <c r="F42" s="105"/>
      <c r="G42" s="105"/>
      <c r="H42" s="105"/>
      <c r="I42" s="105"/>
      <c r="J42" s="105"/>
      <c r="K42" s="105"/>
      <c r="L42" s="105"/>
      <c r="M42" s="105"/>
      <c r="N42" s="105"/>
      <c r="O42" s="105"/>
      <c r="P42" s="105"/>
    </row>
    <row r="43" spans="1:21">
      <c r="A43" s="12"/>
      <c r="B43" s="95"/>
      <c r="C43" s="35"/>
      <c r="D43" s="97" t="s">
        <v>351</v>
      </c>
      <c r="E43" s="61"/>
      <c r="F43" s="97" t="s">
        <v>352</v>
      </c>
      <c r="G43" s="97"/>
      <c r="H43" s="97"/>
      <c r="I43" s="61"/>
      <c r="J43" s="97" t="s">
        <v>355</v>
      </c>
      <c r="K43" s="97"/>
      <c r="L43" s="97"/>
      <c r="M43" s="61"/>
      <c r="N43" s="97" t="s">
        <v>357</v>
      </c>
      <c r="O43" s="97"/>
      <c r="P43" s="97"/>
    </row>
    <row r="44" spans="1:21">
      <c r="A44" s="12"/>
      <c r="B44" s="95"/>
      <c r="C44" s="35"/>
      <c r="D44" s="96"/>
      <c r="E44" s="35"/>
      <c r="F44" s="96" t="s">
        <v>353</v>
      </c>
      <c r="G44" s="96"/>
      <c r="H44" s="96"/>
      <c r="I44" s="35"/>
      <c r="J44" s="96" t="s">
        <v>356</v>
      </c>
      <c r="K44" s="96"/>
      <c r="L44" s="96"/>
      <c r="M44" s="35"/>
      <c r="N44" s="96" t="s">
        <v>353</v>
      </c>
      <c r="O44" s="96"/>
      <c r="P44" s="96"/>
    </row>
    <row r="45" spans="1:21" ht="15.75" thickBot="1">
      <c r="A45" s="12"/>
      <c r="B45" s="95"/>
      <c r="C45" s="35"/>
      <c r="D45" s="55"/>
      <c r="E45" s="35"/>
      <c r="F45" s="55" t="s">
        <v>354</v>
      </c>
      <c r="G45" s="55"/>
      <c r="H45" s="55"/>
      <c r="I45" s="35"/>
      <c r="J45" s="98"/>
      <c r="K45" s="98"/>
      <c r="L45" s="98"/>
      <c r="M45" s="35"/>
      <c r="N45" s="55" t="s">
        <v>354</v>
      </c>
      <c r="O45" s="55"/>
      <c r="P45" s="55"/>
    </row>
    <row r="46" spans="1:21">
      <c r="A46" s="12"/>
      <c r="B46" s="94" t="s">
        <v>358</v>
      </c>
      <c r="C46" s="15"/>
      <c r="D46" s="15"/>
      <c r="E46" s="15"/>
      <c r="F46" s="56"/>
      <c r="G46" s="56"/>
      <c r="H46" s="56"/>
      <c r="I46" s="15"/>
      <c r="J46" s="56"/>
      <c r="K46" s="56"/>
      <c r="L46" s="56"/>
      <c r="M46" s="15"/>
      <c r="N46" s="56"/>
      <c r="O46" s="56"/>
      <c r="P46" s="56"/>
    </row>
    <row r="47" spans="1:21">
      <c r="A47" s="12"/>
      <c r="B47" s="71" t="s">
        <v>359</v>
      </c>
      <c r="C47" s="35"/>
      <c r="D47" s="99" t="s">
        <v>360</v>
      </c>
      <c r="E47" s="35"/>
      <c r="F47" s="33" t="s">
        <v>252</v>
      </c>
      <c r="G47" s="57">
        <v>46707</v>
      </c>
      <c r="H47" s="35"/>
      <c r="I47" s="35"/>
      <c r="J47" s="33" t="s">
        <v>252</v>
      </c>
      <c r="K47" s="31" t="s">
        <v>361</v>
      </c>
      <c r="L47" s="35"/>
      <c r="M47" s="35"/>
      <c r="N47" s="33" t="s">
        <v>252</v>
      </c>
      <c r="O47" s="57">
        <v>46707</v>
      </c>
      <c r="P47" s="35"/>
    </row>
    <row r="48" spans="1:21">
      <c r="A48" s="12"/>
      <c r="B48" s="71"/>
      <c r="C48" s="35"/>
      <c r="D48" s="99"/>
      <c r="E48" s="35"/>
      <c r="F48" s="33"/>
      <c r="G48" s="57"/>
      <c r="H48" s="35"/>
      <c r="I48" s="35"/>
      <c r="J48" s="33"/>
      <c r="K48" s="31"/>
      <c r="L48" s="35"/>
      <c r="M48" s="35"/>
      <c r="N48" s="33"/>
      <c r="O48" s="57"/>
      <c r="P48" s="35"/>
    </row>
    <row r="49" spans="1:21">
      <c r="A49" s="12"/>
      <c r="B49" s="91" t="s">
        <v>325</v>
      </c>
      <c r="C49" s="25"/>
      <c r="D49" s="100" t="s">
        <v>360</v>
      </c>
      <c r="E49" s="25"/>
      <c r="F49" s="58">
        <v>10540</v>
      </c>
      <c r="G49" s="58"/>
      <c r="H49" s="25"/>
      <c r="I49" s="25"/>
      <c r="J49" s="38" t="s">
        <v>361</v>
      </c>
      <c r="K49" s="38"/>
      <c r="L49" s="25"/>
      <c r="M49" s="25"/>
      <c r="N49" s="58">
        <v>10540</v>
      </c>
      <c r="O49" s="58"/>
      <c r="P49" s="25"/>
    </row>
    <row r="50" spans="1:21" ht="15.75" thickBot="1">
      <c r="A50" s="12"/>
      <c r="B50" s="91"/>
      <c r="C50" s="25"/>
      <c r="D50" s="100"/>
      <c r="E50" s="25"/>
      <c r="F50" s="59"/>
      <c r="G50" s="59"/>
      <c r="H50" s="40"/>
      <c r="I50" s="25"/>
      <c r="J50" s="39"/>
      <c r="K50" s="39"/>
      <c r="L50" s="40"/>
      <c r="M50" s="25"/>
      <c r="N50" s="59"/>
      <c r="O50" s="59"/>
      <c r="P50" s="40"/>
    </row>
    <row r="51" spans="1:21">
      <c r="A51" s="12"/>
      <c r="B51" s="92" t="s">
        <v>362</v>
      </c>
      <c r="C51" s="35"/>
      <c r="D51" s="35"/>
      <c r="E51" s="35"/>
      <c r="F51" s="60">
        <v>57247</v>
      </c>
      <c r="G51" s="60"/>
      <c r="H51" s="61"/>
      <c r="I51" s="35"/>
      <c r="J51" s="32" t="s">
        <v>361</v>
      </c>
      <c r="K51" s="32"/>
      <c r="L51" s="61"/>
      <c r="M51" s="35"/>
      <c r="N51" s="60">
        <v>57247</v>
      </c>
      <c r="O51" s="60"/>
      <c r="P51" s="61"/>
    </row>
    <row r="52" spans="1:21" ht="15.75" thickBot="1">
      <c r="A52" s="12"/>
      <c r="B52" s="92"/>
      <c r="C52" s="35"/>
      <c r="D52" s="35"/>
      <c r="E52" s="35"/>
      <c r="F52" s="62"/>
      <c r="G52" s="62"/>
      <c r="H52" s="63"/>
      <c r="I52" s="35"/>
      <c r="J52" s="41"/>
      <c r="K52" s="41"/>
      <c r="L52" s="63"/>
      <c r="M52" s="35"/>
      <c r="N52" s="62"/>
      <c r="O52" s="62"/>
      <c r="P52" s="63"/>
    </row>
    <row r="53" spans="1:21" ht="15.75" thickTop="1">
      <c r="A53" s="12"/>
      <c r="B53" s="86" t="s">
        <v>363</v>
      </c>
      <c r="C53" s="15"/>
      <c r="D53" s="15"/>
      <c r="E53" s="15"/>
      <c r="F53" s="101"/>
      <c r="G53" s="101"/>
      <c r="H53" s="101"/>
      <c r="I53" s="15"/>
      <c r="J53" s="101"/>
      <c r="K53" s="101"/>
      <c r="L53" s="101"/>
      <c r="M53" s="15"/>
      <c r="N53" s="101"/>
      <c r="O53" s="101"/>
      <c r="P53" s="101"/>
    </row>
    <row r="54" spans="1:21">
      <c r="A54" s="12"/>
      <c r="B54" s="71" t="s">
        <v>359</v>
      </c>
      <c r="C54" s="35"/>
      <c r="D54" s="99" t="s">
        <v>375</v>
      </c>
      <c r="E54" s="35"/>
      <c r="F54" s="57">
        <v>5625</v>
      </c>
      <c r="G54" s="57"/>
      <c r="H54" s="35"/>
      <c r="I54" s="35"/>
      <c r="J54" s="31" t="s">
        <v>376</v>
      </c>
      <c r="K54" s="31"/>
      <c r="L54" s="33" t="s">
        <v>331</v>
      </c>
      <c r="M54" s="35"/>
      <c r="N54" s="57">
        <v>4570</v>
      </c>
      <c r="O54" s="57"/>
      <c r="P54" s="35"/>
    </row>
    <row r="55" spans="1:21">
      <c r="A55" s="12"/>
      <c r="B55" s="71"/>
      <c r="C55" s="35"/>
      <c r="D55" s="99"/>
      <c r="E55" s="35"/>
      <c r="F55" s="57"/>
      <c r="G55" s="57"/>
      <c r="H55" s="35"/>
      <c r="I55" s="35"/>
      <c r="J55" s="31"/>
      <c r="K55" s="31"/>
      <c r="L55" s="33"/>
      <c r="M55" s="35"/>
      <c r="N55" s="57"/>
      <c r="O55" s="57"/>
      <c r="P55" s="35"/>
    </row>
    <row r="56" spans="1:21">
      <c r="A56" s="12"/>
      <c r="B56" s="91" t="s">
        <v>366</v>
      </c>
      <c r="C56" s="25"/>
      <c r="D56" s="100" t="s">
        <v>377</v>
      </c>
      <c r="E56" s="25"/>
      <c r="F56" s="58">
        <v>3830</v>
      </c>
      <c r="G56" s="58"/>
      <c r="H56" s="25"/>
      <c r="I56" s="25"/>
      <c r="J56" s="38" t="s">
        <v>378</v>
      </c>
      <c r="K56" s="38"/>
      <c r="L56" s="51" t="s">
        <v>331</v>
      </c>
      <c r="M56" s="25"/>
      <c r="N56" s="38">
        <v>367</v>
      </c>
      <c r="O56" s="38"/>
      <c r="P56" s="25"/>
    </row>
    <row r="57" spans="1:21" ht="15.75" thickBot="1">
      <c r="A57" s="12"/>
      <c r="B57" s="91"/>
      <c r="C57" s="25"/>
      <c r="D57" s="100"/>
      <c r="E57" s="25"/>
      <c r="F57" s="59"/>
      <c r="G57" s="59"/>
      <c r="H57" s="40"/>
      <c r="I57" s="25"/>
      <c r="J57" s="39"/>
      <c r="K57" s="39"/>
      <c r="L57" s="102"/>
      <c r="M57" s="25"/>
      <c r="N57" s="39"/>
      <c r="O57" s="39"/>
      <c r="P57" s="40"/>
    </row>
    <row r="58" spans="1:21">
      <c r="A58" s="12"/>
      <c r="B58" s="92" t="s">
        <v>371</v>
      </c>
      <c r="C58" s="35"/>
      <c r="D58" s="35"/>
      <c r="E58" s="35"/>
      <c r="F58" s="60">
        <v>9455</v>
      </c>
      <c r="G58" s="60"/>
      <c r="H58" s="61"/>
      <c r="I58" s="35"/>
      <c r="J58" s="32" t="s">
        <v>379</v>
      </c>
      <c r="K58" s="32"/>
      <c r="L58" s="34" t="s">
        <v>331</v>
      </c>
      <c r="M58" s="35"/>
      <c r="N58" s="60">
        <v>4937</v>
      </c>
      <c r="O58" s="60"/>
      <c r="P58" s="61"/>
    </row>
    <row r="59" spans="1:21" ht="15.75" thickBot="1">
      <c r="A59" s="12"/>
      <c r="B59" s="92"/>
      <c r="C59" s="35"/>
      <c r="D59" s="35"/>
      <c r="E59" s="35"/>
      <c r="F59" s="68"/>
      <c r="G59" s="68"/>
      <c r="H59" s="48"/>
      <c r="I59" s="35"/>
      <c r="J59" s="47"/>
      <c r="K59" s="47"/>
      <c r="L59" s="89"/>
      <c r="M59" s="35"/>
      <c r="N59" s="68"/>
      <c r="O59" s="68"/>
      <c r="P59" s="48"/>
    </row>
    <row r="60" spans="1:21">
      <c r="A60" s="12"/>
      <c r="B60" s="90" t="s">
        <v>380</v>
      </c>
      <c r="C60" s="25"/>
      <c r="D60" s="25"/>
      <c r="E60" s="25"/>
      <c r="F60" s="52" t="s">
        <v>252</v>
      </c>
      <c r="G60" s="65">
        <v>66702</v>
      </c>
      <c r="H60" s="56"/>
      <c r="I60" s="25"/>
      <c r="J60" s="52" t="s">
        <v>252</v>
      </c>
      <c r="K60" s="49" t="s">
        <v>379</v>
      </c>
      <c r="L60" s="52" t="s">
        <v>331</v>
      </c>
      <c r="M60" s="25"/>
      <c r="N60" s="52" t="s">
        <v>252</v>
      </c>
      <c r="O60" s="65">
        <v>62184</v>
      </c>
      <c r="P60" s="56"/>
    </row>
    <row r="61" spans="1:21" ht="15.75" thickBot="1">
      <c r="A61" s="12"/>
      <c r="B61" s="90"/>
      <c r="C61" s="25"/>
      <c r="D61" s="25"/>
      <c r="E61" s="25"/>
      <c r="F61" s="53"/>
      <c r="G61" s="69"/>
      <c r="H61" s="70"/>
      <c r="I61" s="25"/>
      <c r="J61" s="53"/>
      <c r="K61" s="50"/>
      <c r="L61" s="53"/>
      <c r="M61" s="25"/>
      <c r="N61" s="53"/>
      <c r="O61" s="69"/>
      <c r="P61" s="70"/>
    </row>
    <row r="62" spans="1:21" ht="15.75" thickTop="1">
      <c r="A62" s="12" t="s">
        <v>644</v>
      </c>
      <c r="B62" s="35" t="s">
        <v>645</v>
      </c>
      <c r="C62" s="35"/>
      <c r="D62" s="35"/>
      <c r="E62" s="35"/>
      <c r="F62" s="35"/>
      <c r="G62" s="35"/>
      <c r="H62" s="35"/>
      <c r="I62" s="35"/>
      <c r="J62" s="35"/>
      <c r="K62" s="35"/>
      <c r="L62" s="35"/>
      <c r="M62" s="35"/>
      <c r="N62" s="35"/>
      <c r="O62" s="35"/>
      <c r="P62" s="35"/>
      <c r="Q62" s="35"/>
      <c r="R62" s="35"/>
      <c r="S62" s="35"/>
      <c r="T62" s="35"/>
      <c r="U62" s="35"/>
    </row>
    <row r="63" spans="1:21">
      <c r="A63" s="12"/>
      <c r="B63" s="114"/>
      <c r="C63" s="114"/>
      <c r="D63" s="114"/>
      <c r="E63" s="114"/>
      <c r="F63" s="114"/>
      <c r="G63" s="114"/>
      <c r="H63" s="114"/>
      <c r="I63" s="114"/>
      <c r="J63" s="114"/>
      <c r="K63" s="114"/>
      <c r="L63" s="114"/>
      <c r="M63" s="114"/>
      <c r="N63" s="114"/>
      <c r="O63" s="114"/>
      <c r="P63" s="114"/>
      <c r="Q63" s="114"/>
      <c r="R63" s="114"/>
      <c r="S63" s="114"/>
      <c r="T63" s="114"/>
      <c r="U63" s="114"/>
    </row>
    <row r="64" spans="1:21">
      <c r="A64" s="12"/>
      <c r="B64" s="22"/>
      <c r="C64" s="22"/>
      <c r="D64" s="22"/>
      <c r="E64" s="22"/>
      <c r="F64" s="22"/>
      <c r="G64" s="22"/>
      <c r="H64" s="22"/>
      <c r="I64" s="22"/>
      <c r="J64" s="22"/>
      <c r="K64" s="22"/>
      <c r="L64" s="22"/>
      <c r="M64" s="22"/>
      <c r="N64" s="22"/>
      <c r="O64" s="22"/>
      <c r="P64" s="22"/>
      <c r="Q64" s="22"/>
      <c r="R64" s="22"/>
      <c r="S64" s="22"/>
      <c r="T64" s="22"/>
      <c r="U64" s="22"/>
    </row>
    <row r="65" spans="1:21">
      <c r="A65" s="12"/>
      <c r="B65" s="14"/>
      <c r="C65" s="14"/>
      <c r="D65" s="14"/>
      <c r="E65" s="14"/>
      <c r="F65" s="14"/>
      <c r="G65" s="14"/>
      <c r="H65" s="14"/>
      <c r="I65" s="14"/>
      <c r="J65" s="14"/>
      <c r="K65" s="14"/>
      <c r="L65" s="14"/>
      <c r="M65" s="14"/>
      <c r="N65" s="14"/>
      <c r="O65" s="14"/>
      <c r="P65" s="14"/>
      <c r="Q65" s="14"/>
      <c r="R65" s="14"/>
      <c r="S65" s="14"/>
      <c r="T65" s="14"/>
      <c r="U65" s="14"/>
    </row>
    <row r="66" spans="1:21">
      <c r="A66" s="12"/>
      <c r="B66" s="25"/>
      <c r="C66" s="26" t="s">
        <v>568</v>
      </c>
      <c r="D66" s="26"/>
      <c r="E66" s="26"/>
      <c r="F66" s="25"/>
      <c r="G66" s="26" t="s">
        <v>647</v>
      </c>
      <c r="H66" s="26"/>
      <c r="I66" s="26"/>
      <c r="J66" s="25"/>
      <c r="K66" s="26" t="s">
        <v>649</v>
      </c>
      <c r="L66" s="26"/>
      <c r="M66" s="26"/>
      <c r="N66" s="25"/>
      <c r="O66" s="26" t="s">
        <v>570</v>
      </c>
      <c r="P66" s="26"/>
      <c r="Q66" s="26"/>
      <c r="R66" s="25"/>
      <c r="S66" s="26" t="s">
        <v>111</v>
      </c>
      <c r="T66" s="26"/>
      <c r="U66" s="26"/>
    </row>
    <row r="67" spans="1:21">
      <c r="A67" s="12"/>
      <c r="B67" s="25"/>
      <c r="C67" s="26" t="s">
        <v>646</v>
      </c>
      <c r="D67" s="26"/>
      <c r="E67" s="26"/>
      <c r="F67" s="25"/>
      <c r="G67" s="26" t="s">
        <v>648</v>
      </c>
      <c r="H67" s="26"/>
      <c r="I67" s="26"/>
      <c r="J67" s="25"/>
      <c r="K67" s="26" t="s">
        <v>646</v>
      </c>
      <c r="L67" s="26"/>
      <c r="M67" s="26"/>
      <c r="N67" s="25"/>
      <c r="O67" s="26" t="s">
        <v>646</v>
      </c>
      <c r="P67" s="26"/>
      <c r="Q67" s="26"/>
      <c r="R67" s="25"/>
      <c r="S67" s="26"/>
      <c r="T67" s="26"/>
      <c r="U67" s="26"/>
    </row>
    <row r="68" spans="1:21" ht="15.75" thickBot="1">
      <c r="A68" s="12"/>
      <c r="B68" s="25"/>
      <c r="C68" s="129"/>
      <c r="D68" s="129"/>
      <c r="E68" s="129"/>
      <c r="F68" s="25"/>
      <c r="G68" s="27" t="s">
        <v>646</v>
      </c>
      <c r="H68" s="27"/>
      <c r="I68" s="27"/>
      <c r="J68" s="25"/>
      <c r="K68" s="129"/>
      <c r="L68" s="129"/>
      <c r="M68" s="129"/>
      <c r="N68" s="25"/>
      <c r="O68" s="129"/>
      <c r="P68" s="129"/>
      <c r="Q68" s="129"/>
      <c r="R68" s="25"/>
      <c r="S68" s="27"/>
      <c r="T68" s="27"/>
      <c r="U68" s="27"/>
    </row>
    <row r="69" spans="1:21">
      <c r="A69" s="12"/>
      <c r="B69" s="125" t="s">
        <v>650</v>
      </c>
      <c r="C69" s="34" t="s">
        <v>252</v>
      </c>
      <c r="D69" s="60">
        <v>150350</v>
      </c>
      <c r="E69" s="61"/>
      <c r="F69" s="35"/>
      <c r="G69" s="34" t="s">
        <v>252</v>
      </c>
      <c r="H69" s="32">
        <v>265</v>
      </c>
      <c r="I69" s="61"/>
      <c r="J69" s="35"/>
      <c r="K69" s="34" t="s">
        <v>252</v>
      </c>
      <c r="L69" s="60">
        <v>6944</v>
      </c>
      <c r="M69" s="61"/>
      <c r="N69" s="35"/>
      <c r="O69" s="34" t="s">
        <v>252</v>
      </c>
      <c r="P69" s="60">
        <v>11591</v>
      </c>
      <c r="Q69" s="61"/>
      <c r="R69" s="35"/>
      <c r="S69" s="34" t="s">
        <v>252</v>
      </c>
      <c r="T69" s="60">
        <v>169150</v>
      </c>
      <c r="U69" s="61"/>
    </row>
    <row r="70" spans="1:21">
      <c r="A70" s="12"/>
      <c r="B70" s="125"/>
      <c r="C70" s="33"/>
      <c r="D70" s="57"/>
      <c r="E70" s="35"/>
      <c r="F70" s="35"/>
      <c r="G70" s="33"/>
      <c r="H70" s="31"/>
      <c r="I70" s="35"/>
      <c r="J70" s="35"/>
      <c r="K70" s="33"/>
      <c r="L70" s="57"/>
      <c r="M70" s="35"/>
      <c r="N70" s="35"/>
      <c r="O70" s="33"/>
      <c r="P70" s="57"/>
      <c r="Q70" s="35"/>
      <c r="R70" s="35"/>
      <c r="S70" s="33"/>
      <c r="T70" s="57"/>
      <c r="U70" s="35"/>
    </row>
    <row r="71" spans="1:21">
      <c r="A71" s="12"/>
      <c r="B71" s="130" t="s">
        <v>651</v>
      </c>
      <c r="C71" s="58">
        <v>22602</v>
      </c>
      <c r="D71" s="58"/>
      <c r="E71" s="25"/>
      <c r="F71" s="25"/>
      <c r="G71" s="38" t="s">
        <v>361</v>
      </c>
      <c r="H71" s="38"/>
      <c r="I71" s="25"/>
      <c r="J71" s="25"/>
      <c r="K71" s="58">
        <v>2519</v>
      </c>
      <c r="L71" s="58"/>
      <c r="M71" s="25"/>
      <c r="N71" s="25"/>
      <c r="O71" s="38" t="s">
        <v>361</v>
      </c>
      <c r="P71" s="38"/>
      <c r="Q71" s="25"/>
      <c r="R71" s="25"/>
      <c r="S71" s="58">
        <v>25121</v>
      </c>
      <c r="T71" s="58"/>
      <c r="U71" s="25"/>
    </row>
    <row r="72" spans="1:21">
      <c r="A72" s="12"/>
      <c r="B72" s="130"/>
      <c r="C72" s="58"/>
      <c r="D72" s="58"/>
      <c r="E72" s="25"/>
      <c r="F72" s="25"/>
      <c r="G72" s="38"/>
      <c r="H72" s="38"/>
      <c r="I72" s="25"/>
      <c r="J72" s="25"/>
      <c r="K72" s="58"/>
      <c r="L72" s="58"/>
      <c r="M72" s="25"/>
      <c r="N72" s="25"/>
      <c r="O72" s="38"/>
      <c r="P72" s="38"/>
      <c r="Q72" s="25"/>
      <c r="R72" s="25"/>
      <c r="S72" s="58"/>
      <c r="T72" s="58"/>
      <c r="U72" s="25"/>
    </row>
    <row r="73" spans="1:21">
      <c r="A73" s="12"/>
      <c r="B73" s="131" t="s">
        <v>652</v>
      </c>
      <c r="C73" s="31">
        <v>622</v>
      </c>
      <c r="D73" s="31"/>
      <c r="E73" s="35"/>
      <c r="F73" s="35"/>
      <c r="G73" s="31" t="s">
        <v>361</v>
      </c>
      <c r="H73" s="31"/>
      <c r="I73" s="35"/>
      <c r="J73" s="35"/>
      <c r="K73" s="31" t="s">
        <v>361</v>
      </c>
      <c r="L73" s="31"/>
      <c r="M73" s="35"/>
      <c r="N73" s="35"/>
      <c r="O73" s="31" t="s">
        <v>361</v>
      </c>
      <c r="P73" s="31"/>
      <c r="Q73" s="35"/>
      <c r="R73" s="35"/>
      <c r="S73" s="31">
        <v>622</v>
      </c>
      <c r="T73" s="31"/>
      <c r="U73" s="35"/>
    </row>
    <row r="74" spans="1:21" ht="15.75" thickBot="1">
      <c r="A74" s="12"/>
      <c r="B74" s="131"/>
      <c r="C74" s="47"/>
      <c r="D74" s="47"/>
      <c r="E74" s="48"/>
      <c r="F74" s="35"/>
      <c r="G74" s="47"/>
      <c r="H74" s="47"/>
      <c r="I74" s="48"/>
      <c r="J74" s="35"/>
      <c r="K74" s="47"/>
      <c r="L74" s="47"/>
      <c r="M74" s="48"/>
      <c r="N74" s="35"/>
      <c r="O74" s="47"/>
      <c r="P74" s="47"/>
      <c r="Q74" s="48"/>
      <c r="R74" s="35"/>
      <c r="S74" s="47"/>
      <c r="T74" s="47"/>
      <c r="U74" s="48"/>
    </row>
    <row r="75" spans="1:21">
      <c r="A75" s="12"/>
      <c r="B75" s="127" t="s">
        <v>653</v>
      </c>
      <c r="C75" s="52" t="s">
        <v>252</v>
      </c>
      <c r="D75" s="65">
        <v>173574</v>
      </c>
      <c r="E75" s="56"/>
      <c r="F75" s="25"/>
      <c r="G75" s="52" t="s">
        <v>252</v>
      </c>
      <c r="H75" s="49">
        <v>265</v>
      </c>
      <c r="I75" s="56"/>
      <c r="J75" s="25"/>
      <c r="K75" s="52" t="s">
        <v>252</v>
      </c>
      <c r="L75" s="65">
        <v>9463</v>
      </c>
      <c r="M75" s="56"/>
      <c r="N75" s="25"/>
      <c r="O75" s="52" t="s">
        <v>252</v>
      </c>
      <c r="P75" s="65">
        <v>11591</v>
      </c>
      <c r="Q75" s="56"/>
      <c r="R75" s="25"/>
      <c r="S75" s="52" t="s">
        <v>252</v>
      </c>
      <c r="T75" s="65">
        <v>194893</v>
      </c>
      <c r="U75" s="56"/>
    </row>
    <row r="76" spans="1:21">
      <c r="A76" s="12"/>
      <c r="B76" s="127"/>
      <c r="C76" s="122"/>
      <c r="D76" s="123"/>
      <c r="E76" s="124"/>
      <c r="F76" s="25"/>
      <c r="G76" s="51"/>
      <c r="H76" s="38"/>
      <c r="I76" s="25"/>
      <c r="J76" s="25"/>
      <c r="K76" s="51"/>
      <c r="L76" s="58"/>
      <c r="M76" s="25"/>
      <c r="N76" s="25"/>
      <c r="O76" s="51"/>
      <c r="P76" s="58"/>
      <c r="Q76" s="25"/>
      <c r="R76" s="25"/>
      <c r="S76" s="51"/>
      <c r="T76" s="58"/>
      <c r="U76" s="25"/>
    </row>
    <row r="77" spans="1:21">
      <c r="A77" s="12"/>
      <c r="B77" s="131" t="s">
        <v>651</v>
      </c>
      <c r="C77" s="57">
        <v>22809</v>
      </c>
      <c r="D77" s="57"/>
      <c r="E77" s="35"/>
      <c r="F77" s="35"/>
      <c r="G77" s="57">
        <v>17074</v>
      </c>
      <c r="H77" s="57"/>
      <c r="I77" s="35"/>
      <c r="J77" s="35"/>
      <c r="K77" s="57">
        <v>5330</v>
      </c>
      <c r="L77" s="57"/>
      <c r="M77" s="35"/>
      <c r="N77" s="35"/>
      <c r="O77" s="31" t="s">
        <v>361</v>
      </c>
      <c r="P77" s="31"/>
      <c r="Q77" s="35"/>
      <c r="R77" s="35"/>
      <c r="S77" s="57">
        <v>45213</v>
      </c>
      <c r="T77" s="57"/>
      <c r="U77" s="35"/>
    </row>
    <row r="78" spans="1:21">
      <c r="A78" s="12"/>
      <c r="B78" s="131"/>
      <c r="C78" s="57"/>
      <c r="D78" s="57"/>
      <c r="E78" s="35"/>
      <c r="F78" s="35"/>
      <c r="G78" s="57"/>
      <c r="H78" s="57"/>
      <c r="I78" s="35"/>
      <c r="J78" s="35"/>
      <c r="K78" s="57"/>
      <c r="L78" s="57"/>
      <c r="M78" s="35"/>
      <c r="N78" s="35"/>
      <c r="O78" s="31"/>
      <c r="P78" s="31"/>
      <c r="Q78" s="35"/>
      <c r="R78" s="35"/>
      <c r="S78" s="57"/>
      <c r="T78" s="57"/>
      <c r="U78" s="35"/>
    </row>
    <row r="79" spans="1:21">
      <c r="A79" s="12"/>
      <c r="B79" s="130" t="s">
        <v>652</v>
      </c>
      <c r="C79" s="38">
        <v>113</v>
      </c>
      <c r="D79" s="38"/>
      <c r="E79" s="25"/>
      <c r="F79" s="25"/>
      <c r="G79" s="38" t="s">
        <v>361</v>
      </c>
      <c r="H79" s="38"/>
      <c r="I79" s="25"/>
      <c r="J79" s="25"/>
      <c r="K79" s="38" t="s">
        <v>361</v>
      </c>
      <c r="L79" s="38"/>
      <c r="M79" s="25"/>
      <c r="N79" s="25"/>
      <c r="O79" s="38" t="s">
        <v>361</v>
      </c>
      <c r="P79" s="38"/>
      <c r="Q79" s="25"/>
      <c r="R79" s="25"/>
      <c r="S79" s="38">
        <v>113</v>
      </c>
      <c r="T79" s="38"/>
      <c r="U79" s="25"/>
    </row>
    <row r="80" spans="1:21">
      <c r="A80" s="12"/>
      <c r="B80" s="130"/>
      <c r="C80" s="38"/>
      <c r="D80" s="38"/>
      <c r="E80" s="25"/>
      <c r="F80" s="25"/>
      <c r="G80" s="38"/>
      <c r="H80" s="38"/>
      <c r="I80" s="25"/>
      <c r="J80" s="25"/>
      <c r="K80" s="38"/>
      <c r="L80" s="38"/>
      <c r="M80" s="25"/>
      <c r="N80" s="25"/>
      <c r="O80" s="38"/>
      <c r="P80" s="38"/>
      <c r="Q80" s="25"/>
      <c r="R80" s="25"/>
      <c r="S80" s="38"/>
      <c r="T80" s="38"/>
      <c r="U80" s="25"/>
    </row>
    <row r="81" spans="1:21">
      <c r="A81" s="12"/>
      <c r="B81" s="131" t="s">
        <v>654</v>
      </c>
      <c r="C81" s="31" t="s">
        <v>577</v>
      </c>
      <c r="D81" s="31"/>
      <c r="E81" s="33" t="s">
        <v>331</v>
      </c>
      <c r="F81" s="35"/>
      <c r="G81" s="31" t="s">
        <v>361</v>
      </c>
      <c r="H81" s="31"/>
      <c r="I81" s="35"/>
      <c r="J81" s="35"/>
      <c r="K81" s="31" t="s">
        <v>361</v>
      </c>
      <c r="L81" s="31"/>
      <c r="M81" s="35"/>
      <c r="N81" s="35"/>
      <c r="O81" s="31" t="s">
        <v>361</v>
      </c>
      <c r="P81" s="31"/>
      <c r="Q81" s="35"/>
      <c r="R81" s="35"/>
      <c r="S81" s="31" t="s">
        <v>577</v>
      </c>
      <c r="T81" s="31"/>
      <c r="U81" s="33" t="s">
        <v>331</v>
      </c>
    </row>
    <row r="82" spans="1:21" ht="15.75" thickBot="1">
      <c r="A82" s="12"/>
      <c r="B82" s="131"/>
      <c r="C82" s="47"/>
      <c r="D82" s="47"/>
      <c r="E82" s="89"/>
      <c r="F82" s="35"/>
      <c r="G82" s="47"/>
      <c r="H82" s="47"/>
      <c r="I82" s="48"/>
      <c r="J82" s="35"/>
      <c r="K82" s="47"/>
      <c r="L82" s="47"/>
      <c r="M82" s="48"/>
      <c r="N82" s="35"/>
      <c r="O82" s="47"/>
      <c r="P82" s="47"/>
      <c r="Q82" s="48"/>
      <c r="R82" s="35"/>
      <c r="S82" s="47"/>
      <c r="T82" s="47"/>
      <c r="U82" s="89"/>
    </row>
    <row r="83" spans="1:21">
      <c r="A83" s="12"/>
      <c r="B83" s="127" t="s">
        <v>655</v>
      </c>
      <c r="C83" s="52" t="s">
        <v>252</v>
      </c>
      <c r="D83" s="65">
        <v>196296</v>
      </c>
      <c r="E83" s="56"/>
      <c r="F83" s="25"/>
      <c r="G83" s="52" t="s">
        <v>252</v>
      </c>
      <c r="H83" s="65">
        <v>17339</v>
      </c>
      <c r="I83" s="56"/>
      <c r="J83" s="25"/>
      <c r="K83" s="52" t="s">
        <v>252</v>
      </c>
      <c r="L83" s="65">
        <v>14793</v>
      </c>
      <c r="M83" s="56"/>
      <c r="N83" s="25"/>
      <c r="O83" s="52" t="s">
        <v>252</v>
      </c>
      <c r="P83" s="65">
        <v>11591</v>
      </c>
      <c r="Q83" s="56"/>
      <c r="R83" s="25"/>
      <c r="S83" s="52" t="s">
        <v>252</v>
      </c>
      <c r="T83" s="65">
        <v>240019</v>
      </c>
      <c r="U83" s="56"/>
    </row>
    <row r="84" spans="1:21" ht="15.75" thickBot="1">
      <c r="A84" s="12"/>
      <c r="B84" s="127"/>
      <c r="C84" s="53"/>
      <c r="D84" s="69"/>
      <c r="E84" s="70"/>
      <c r="F84" s="25"/>
      <c r="G84" s="53"/>
      <c r="H84" s="69"/>
      <c r="I84" s="70"/>
      <c r="J84" s="25"/>
      <c r="K84" s="53"/>
      <c r="L84" s="69"/>
      <c r="M84" s="70"/>
      <c r="N84" s="25"/>
      <c r="O84" s="53"/>
      <c r="P84" s="69"/>
      <c r="Q84" s="70"/>
      <c r="R84" s="25"/>
      <c r="S84" s="53"/>
      <c r="T84" s="69"/>
      <c r="U84" s="70"/>
    </row>
    <row r="85" spans="1:21" ht="15.75" thickTop="1"/>
  </sheetData>
  <mergeCells count="412">
    <mergeCell ref="B37:U37"/>
    <mergeCell ref="B38:U38"/>
    <mergeCell ref="B39:U39"/>
    <mergeCell ref="A62:A84"/>
    <mergeCell ref="B62:U62"/>
    <mergeCell ref="B63:U63"/>
    <mergeCell ref="A1:A2"/>
    <mergeCell ref="B1:U1"/>
    <mergeCell ref="B2:U2"/>
    <mergeCell ref="B3:U3"/>
    <mergeCell ref="A4:A61"/>
    <mergeCell ref="B4:U4"/>
    <mergeCell ref="B5:U5"/>
    <mergeCell ref="B30:U30"/>
    <mergeCell ref="B31:U31"/>
    <mergeCell ref="B32:U32"/>
    <mergeCell ref="P83:P84"/>
    <mergeCell ref="Q83:Q84"/>
    <mergeCell ref="R83:R84"/>
    <mergeCell ref="S83:S84"/>
    <mergeCell ref="T83:T84"/>
    <mergeCell ref="U83:U84"/>
    <mergeCell ref="J83:J84"/>
    <mergeCell ref="K83:K84"/>
    <mergeCell ref="L83:L84"/>
    <mergeCell ref="M83:M84"/>
    <mergeCell ref="N83:N84"/>
    <mergeCell ref="O83:O84"/>
    <mergeCell ref="S81:T82"/>
    <mergeCell ref="U81:U82"/>
    <mergeCell ref="B83:B84"/>
    <mergeCell ref="C83:C84"/>
    <mergeCell ref="D83:D84"/>
    <mergeCell ref="E83:E84"/>
    <mergeCell ref="F83:F84"/>
    <mergeCell ref="G83:G84"/>
    <mergeCell ref="H83:H84"/>
    <mergeCell ref="I83:I84"/>
    <mergeCell ref="K81:L82"/>
    <mergeCell ref="M81:M82"/>
    <mergeCell ref="N81:N82"/>
    <mergeCell ref="O81:P82"/>
    <mergeCell ref="Q81:Q82"/>
    <mergeCell ref="R81:R82"/>
    <mergeCell ref="R79:R80"/>
    <mergeCell ref="S79:T80"/>
    <mergeCell ref="U79:U80"/>
    <mergeCell ref="B81:B82"/>
    <mergeCell ref="C81:D82"/>
    <mergeCell ref="E81:E82"/>
    <mergeCell ref="F81:F82"/>
    <mergeCell ref="G81:H82"/>
    <mergeCell ref="I81:I82"/>
    <mergeCell ref="J81:J82"/>
    <mergeCell ref="J79:J80"/>
    <mergeCell ref="K79:L80"/>
    <mergeCell ref="M79:M80"/>
    <mergeCell ref="N79:N80"/>
    <mergeCell ref="O79:P80"/>
    <mergeCell ref="Q79:Q80"/>
    <mergeCell ref="Q77:Q78"/>
    <mergeCell ref="R77:R78"/>
    <mergeCell ref="S77:T78"/>
    <mergeCell ref="U77:U78"/>
    <mergeCell ref="B79:B80"/>
    <mergeCell ref="C79:D80"/>
    <mergeCell ref="E79:E80"/>
    <mergeCell ref="F79:F80"/>
    <mergeCell ref="G79:H80"/>
    <mergeCell ref="I79:I80"/>
    <mergeCell ref="I77:I78"/>
    <mergeCell ref="J77:J78"/>
    <mergeCell ref="K77:L78"/>
    <mergeCell ref="M77:M78"/>
    <mergeCell ref="N77:N78"/>
    <mergeCell ref="O77:P78"/>
    <mergeCell ref="Q75:Q76"/>
    <mergeCell ref="R75:R76"/>
    <mergeCell ref="S75:S76"/>
    <mergeCell ref="T75:T76"/>
    <mergeCell ref="U75:U76"/>
    <mergeCell ref="B77:B78"/>
    <mergeCell ref="C77:D78"/>
    <mergeCell ref="E77:E78"/>
    <mergeCell ref="F77:F78"/>
    <mergeCell ref="G77:H78"/>
    <mergeCell ref="K75:K76"/>
    <mergeCell ref="L75:L76"/>
    <mergeCell ref="M75:M76"/>
    <mergeCell ref="N75:N76"/>
    <mergeCell ref="O75:O76"/>
    <mergeCell ref="P75:P76"/>
    <mergeCell ref="U73:U74"/>
    <mergeCell ref="B75:B76"/>
    <mergeCell ref="C75:C76"/>
    <mergeCell ref="D75:D76"/>
    <mergeCell ref="E75:E76"/>
    <mergeCell ref="F75:F76"/>
    <mergeCell ref="G75:G76"/>
    <mergeCell ref="H75:H76"/>
    <mergeCell ref="I75:I76"/>
    <mergeCell ref="J75:J76"/>
    <mergeCell ref="M73:M74"/>
    <mergeCell ref="N73:N74"/>
    <mergeCell ref="O73:P74"/>
    <mergeCell ref="Q73:Q74"/>
    <mergeCell ref="R73:R74"/>
    <mergeCell ref="S73:T74"/>
    <mergeCell ref="S71:T72"/>
    <mergeCell ref="U71:U72"/>
    <mergeCell ref="B73:B74"/>
    <mergeCell ref="C73:D74"/>
    <mergeCell ref="E73:E74"/>
    <mergeCell ref="F73:F74"/>
    <mergeCell ref="G73:H74"/>
    <mergeCell ref="I73:I74"/>
    <mergeCell ref="J73:J74"/>
    <mergeCell ref="K73:L74"/>
    <mergeCell ref="K71:L72"/>
    <mergeCell ref="M71:M72"/>
    <mergeCell ref="N71:N72"/>
    <mergeCell ref="O71:P72"/>
    <mergeCell ref="Q71:Q72"/>
    <mergeCell ref="R71:R72"/>
    <mergeCell ref="S69:S70"/>
    <mergeCell ref="T69:T70"/>
    <mergeCell ref="U69:U70"/>
    <mergeCell ref="B71:B72"/>
    <mergeCell ref="C71:D72"/>
    <mergeCell ref="E71:E72"/>
    <mergeCell ref="F71:F72"/>
    <mergeCell ref="G71:H72"/>
    <mergeCell ref="I71:I72"/>
    <mergeCell ref="J71:J72"/>
    <mergeCell ref="M69:M70"/>
    <mergeCell ref="N69:N70"/>
    <mergeCell ref="O69:O70"/>
    <mergeCell ref="P69:P70"/>
    <mergeCell ref="Q69:Q70"/>
    <mergeCell ref="R69:R70"/>
    <mergeCell ref="G69:G70"/>
    <mergeCell ref="H69:H70"/>
    <mergeCell ref="I69:I70"/>
    <mergeCell ref="J69:J70"/>
    <mergeCell ref="K69:K70"/>
    <mergeCell ref="L69:L70"/>
    <mergeCell ref="O66:Q66"/>
    <mergeCell ref="O67:Q67"/>
    <mergeCell ref="O68:Q68"/>
    <mergeCell ref="R66:R68"/>
    <mergeCell ref="S66:U68"/>
    <mergeCell ref="B69:B70"/>
    <mergeCell ref="C69:C70"/>
    <mergeCell ref="D69:D70"/>
    <mergeCell ref="E69:E70"/>
    <mergeCell ref="F69:F70"/>
    <mergeCell ref="G68:I68"/>
    <mergeCell ref="J66:J68"/>
    <mergeCell ref="K66:M66"/>
    <mergeCell ref="K67:M67"/>
    <mergeCell ref="K68:M68"/>
    <mergeCell ref="N66:N68"/>
    <mergeCell ref="O60:O61"/>
    <mergeCell ref="P60:P61"/>
    <mergeCell ref="B64:U64"/>
    <mergeCell ref="B66:B68"/>
    <mergeCell ref="C66:E66"/>
    <mergeCell ref="C67:E67"/>
    <mergeCell ref="C68:E68"/>
    <mergeCell ref="F66:F68"/>
    <mergeCell ref="G66:I66"/>
    <mergeCell ref="G67:I67"/>
    <mergeCell ref="I60:I61"/>
    <mergeCell ref="J60:J61"/>
    <mergeCell ref="K60:K61"/>
    <mergeCell ref="L60:L61"/>
    <mergeCell ref="M60:M61"/>
    <mergeCell ref="N60:N61"/>
    <mergeCell ref="M58:M59"/>
    <mergeCell ref="N58:O59"/>
    <mergeCell ref="P58:P59"/>
    <mergeCell ref="B60:B61"/>
    <mergeCell ref="C60:C61"/>
    <mergeCell ref="D60:D61"/>
    <mergeCell ref="E60:E61"/>
    <mergeCell ref="F60:F61"/>
    <mergeCell ref="G60:G61"/>
    <mergeCell ref="H60:H61"/>
    <mergeCell ref="P56:P57"/>
    <mergeCell ref="B58:B59"/>
    <mergeCell ref="C58:C59"/>
    <mergeCell ref="D58:D59"/>
    <mergeCell ref="E58:E59"/>
    <mergeCell ref="F58:G59"/>
    <mergeCell ref="H58:H59"/>
    <mergeCell ref="I58:I59"/>
    <mergeCell ref="J58:K59"/>
    <mergeCell ref="L58:L59"/>
    <mergeCell ref="H56:H57"/>
    <mergeCell ref="I56:I57"/>
    <mergeCell ref="J56:K57"/>
    <mergeCell ref="L56:L57"/>
    <mergeCell ref="M56:M57"/>
    <mergeCell ref="N56:O57"/>
    <mergeCell ref="J54:K55"/>
    <mergeCell ref="L54:L55"/>
    <mergeCell ref="M54:M55"/>
    <mergeCell ref="N54:O55"/>
    <mergeCell ref="P54:P55"/>
    <mergeCell ref="B56:B57"/>
    <mergeCell ref="C56:C57"/>
    <mergeCell ref="D56:D57"/>
    <mergeCell ref="E56:E57"/>
    <mergeCell ref="F56:G57"/>
    <mergeCell ref="F53:H53"/>
    <mergeCell ref="J53:L53"/>
    <mergeCell ref="N53:P53"/>
    <mergeCell ref="B54:B55"/>
    <mergeCell ref="C54:C55"/>
    <mergeCell ref="D54:D55"/>
    <mergeCell ref="E54:E55"/>
    <mergeCell ref="F54:G55"/>
    <mergeCell ref="H54:H55"/>
    <mergeCell ref="I54:I55"/>
    <mergeCell ref="I51:I52"/>
    <mergeCell ref="J51:K52"/>
    <mergeCell ref="L51:L52"/>
    <mergeCell ref="M51:M52"/>
    <mergeCell ref="N51:O52"/>
    <mergeCell ref="P51:P52"/>
    <mergeCell ref="L49:L50"/>
    <mergeCell ref="M49:M50"/>
    <mergeCell ref="N49:O50"/>
    <mergeCell ref="P49:P50"/>
    <mergeCell ref="B51:B52"/>
    <mergeCell ref="C51:C52"/>
    <mergeCell ref="D51:D52"/>
    <mergeCell ref="E51:E52"/>
    <mergeCell ref="F51:G52"/>
    <mergeCell ref="H51:H52"/>
    <mergeCell ref="O47:O48"/>
    <mergeCell ref="P47:P48"/>
    <mergeCell ref="B49:B50"/>
    <mergeCell ref="C49:C50"/>
    <mergeCell ref="D49:D50"/>
    <mergeCell ref="E49:E50"/>
    <mergeCell ref="F49:G50"/>
    <mergeCell ref="H49:H50"/>
    <mergeCell ref="I49:I50"/>
    <mergeCell ref="J49:K50"/>
    <mergeCell ref="I47:I48"/>
    <mergeCell ref="J47:J48"/>
    <mergeCell ref="K47:K48"/>
    <mergeCell ref="L47:L48"/>
    <mergeCell ref="M47:M48"/>
    <mergeCell ref="N47:N48"/>
    <mergeCell ref="F46:H46"/>
    <mergeCell ref="J46:L46"/>
    <mergeCell ref="N46:P46"/>
    <mergeCell ref="B47:B48"/>
    <mergeCell ref="C47:C48"/>
    <mergeCell ref="D47:D48"/>
    <mergeCell ref="E47:E48"/>
    <mergeCell ref="F47:F48"/>
    <mergeCell ref="G47:G48"/>
    <mergeCell ref="H47:H48"/>
    <mergeCell ref="I43:I45"/>
    <mergeCell ref="J43:L43"/>
    <mergeCell ref="J44:L44"/>
    <mergeCell ref="J45:L45"/>
    <mergeCell ref="M43:M45"/>
    <mergeCell ref="N43:P43"/>
    <mergeCell ref="N44:P44"/>
    <mergeCell ref="N45:P45"/>
    <mergeCell ref="B43:B45"/>
    <mergeCell ref="C43:C45"/>
    <mergeCell ref="D43:D45"/>
    <mergeCell ref="E43:E45"/>
    <mergeCell ref="F43:H43"/>
    <mergeCell ref="F44:H44"/>
    <mergeCell ref="F45:H45"/>
    <mergeCell ref="M28:M29"/>
    <mergeCell ref="N28:N29"/>
    <mergeCell ref="O28:O29"/>
    <mergeCell ref="P28:P29"/>
    <mergeCell ref="B40:P40"/>
    <mergeCell ref="D42:P42"/>
    <mergeCell ref="B33:U33"/>
    <mergeCell ref="B34:U34"/>
    <mergeCell ref="B35:U35"/>
    <mergeCell ref="B36:U36"/>
    <mergeCell ref="G28:G29"/>
    <mergeCell ref="H28:H29"/>
    <mergeCell ref="I28:I29"/>
    <mergeCell ref="J28:J29"/>
    <mergeCell ref="K28:K29"/>
    <mergeCell ref="L28:L29"/>
    <mergeCell ref="J26:K27"/>
    <mergeCell ref="L26:L27"/>
    <mergeCell ref="M26:M27"/>
    <mergeCell ref="N26:O27"/>
    <mergeCell ref="P26:P27"/>
    <mergeCell ref="B28:B29"/>
    <mergeCell ref="C28:C29"/>
    <mergeCell ref="D28:D29"/>
    <mergeCell ref="E28:E29"/>
    <mergeCell ref="F28:F29"/>
    <mergeCell ref="M24:M25"/>
    <mergeCell ref="N24:O25"/>
    <mergeCell ref="P24:P25"/>
    <mergeCell ref="B26:B27"/>
    <mergeCell ref="C26:C27"/>
    <mergeCell ref="D26:D27"/>
    <mergeCell ref="E26:E27"/>
    <mergeCell ref="F26:G27"/>
    <mergeCell ref="H26:H27"/>
    <mergeCell ref="I26:I27"/>
    <mergeCell ref="P22:P23"/>
    <mergeCell ref="B24:B25"/>
    <mergeCell ref="C24:C25"/>
    <mergeCell ref="D24:D25"/>
    <mergeCell ref="E24:E25"/>
    <mergeCell ref="F24:G25"/>
    <mergeCell ref="H24:H25"/>
    <mergeCell ref="I24:I25"/>
    <mergeCell ref="J24:K25"/>
    <mergeCell ref="L24:L25"/>
    <mergeCell ref="H22:H23"/>
    <mergeCell ref="I22:I23"/>
    <mergeCell ref="J22:K23"/>
    <mergeCell ref="L22:L23"/>
    <mergeCell ref="M22:M23"/>
    <mergeCell ref="N22:O23"/>
    <mergeCell ref="J20:K21"/>
    <mergeCell ref="L20:L21"/>
    <mergeCell ref="M20:M21"/>
    <mergeCell ref="N20:O21"/>
    <mergeCell ref="P20:P21"/>
    <mergeCell ref="B22:B23"/>
    <mergeCell ref="C22:C23"/>
    <mergeCell ref="D22:D23"/>
    <mergeCell ref="E22:E23"/>
    <mergeCell ref="F22:G23"/>
    <mergeCell ref="F19:H19"/>
    <mergeCell ref="J19:L19"/>
    <mergeCell ref="N19:P19"/>
    <mergeCell ref="B20:B21"/>
    <mergeCell ref="C20:C21"/>
    <mergeCell ref="D20:D21"/>
    <mergeCell ref="E20:E21"/>
    <mergeCell ref="F20:G21"/>
    <mergeCell ref="H20:H21"/>
    <mergeCell ref="I20:I21"/>
    <mergeCell ref="I17:I18"/>
    <mergeCell ref="J17:K18"/>
    <mergeCell ref="L17:L18"/>
    <mergeCell ref="M17:M18"/>
    <mergeCell ref="N17:O18"/>
    <mergeCell ref="P17:P18"/>
    <mergeCell ref="L15:L16"/>
    <mergeCell ref="M15:M16"/>
    <mergeCell ref="N15:O16"/>
    <mergeCell ref="P15:P16"/>
    <mergeCell ref="B17:B18"/>
    <mergeCell ref="C17:C18"/>
    <mergeCell ref="D17:D18"/>
    <mergeCell ref="E17:E18"/>
    <mergeCell ref="F17:G18"/>
    <mergeCell ref="H17:H18"/>
    <mergeCell ref="O13:O14"/>
    <mergeCell ref="P13:P14"/>
    <mergeCell ref="B15:B16"/>
    <mergeCell ref="C15:C16"/>
    <mergeCell ref="D15:D16"/>
    <mergeCell ref="E15:E16"/>
    <mergeCell ref="F15:G16"/>
    <mergeCell ref="H15:H16"/>
    <mergeCell ref="I15:I16"/>
    <mergeCell ref="J15:K16"/>
    <mergeCell ref="I13:I14"/>
    <mergeCell ref="J13:J14"/>
    <mergeCell ref="K13:K14"/>
    <mergeCell ref="L13:L14"/>
    <mergeCell ref="M13:M14"/>
    <mergeCell ref="N13:N14"/>
    <mergeCell ref="F12:H12"/>
    <mergeCell ref="J12:L12"/>
    <mergeCell ref="N12:P12"/>
    <mergeCell ref="B13:B14"/>
    <mergeCell ref="C13:C14"/>
    <mergeCell ref="D13:D14"/>
    <mergeCell ref="E13:E14"/>
    <mergeCell ref="F13:F14"/>
    <mergeCell ref="G13:G14"/>
    <mergeCell ref="H13:H14"/>
    <mergeCell ref="J9:L9"/>
    <mergeCell ref="J10:L10"/>
    <mergeCell ref="J11:L11"/>
    <mergeCell ref="M9:M11"/>
    <mergeCell ref="N9:P9"/>
    <mergeCell ref="N10:P10"/>
    <mergeCell ref="N11:P11"/>
    <mergeCell ref="B6:P6"/>
    <mergeCell ref="D8:P8"/>
    <mergeCell ref="B9:B11"/>
    <mergeCell ref="C9:C11"/>
    <mergeCell ref="D9:D11"/>
    <mergeCell ref="E9:E11"/>
    <mergeCell ref="F9:H9"/>
    <mergeCell ref="F10:H10"/>
    <mergeCell ref="F11:H11"/>
    <mergeCell ref="I9:I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4"/>
  <sheetViews>
    <sheetView showGridLines="0" workbookViewId="0"/>
  </sheetViews>
  <sheetFormatPr defaultRowHeight="15"/>
  <cols>
    <col min="1" max="2" width="36.5703125" bestFit="1" customWidth="1"/>
    <col min="3" max="3" width="5.42578125" customWidth="1"/>
    <col min="4" max="4" width="16.140625" customWidth="1"/>
    <col min="5" max="5" width="20.85546875" customWidth="1"/>
    <col min="6" max="6" width="4.28515625" customWidth="1"/>
    <col min="7" max="7" width="14.28515625" customWidth="1"/>
    <col min="8" max="8" width="7.5703125" customWidth="1"/>
    <col min="9" max="9" width="20.85546875" customWidth="1"/>
    <col min="10" max="10" width="12" customWidth="1"/>
    <col min="11" max="11" width="9.42578125" customWidth="1"/>
    <col min="12" max="12" width="5.42578125" customWidth="1"/>
    <col min="13" max="13" width="19.140625" customWidth="1"/>
    <col min="14" max="14" width="4.28515625" customWidth="1"/>
  </cols>
  <sheetData>
    <row r="1" spans="1:14" ht="15" customHeight="1">
      <c r="A1" s="8" t="s">
        <v>656</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385</v>
      </c>
      <c r="B3" s="74"/>
      <c r="C3" s="74"/>
      <c r="D3" s="74"/>
      <c r="E3" s="74"/>
      <c r="F3" s="74"/>
      <c r="G3" s="74"/>
      <c r="H3" s="74"/>
      <c r="I3" s="74"/>
      <c r="J3" s="74"/>
      <c r="K3" s="74"/>
      <c r="L3" s="74"/>
      <c r="M3" s="74"/>
      <c r="N3" s="74"/>
    </row>
    <row r="4" spans="1:14">
      <c r="A4" s="12" t="s">
        <v>657</v>
      </c>
      <c r="B4" s="35" t="s">
        <v>389</v>
      </c>
      <c r="C4" s="35"/>
      <c r="D4" s="35"/>
      <c r="E4" s="35"/>
      <c r="F4" s="35"/>
      <c r="G4" s="35"/>
      <c r="H4" s="35"/>
      <c r="I4" s="35"/>
      <c r="J4" s="35"/>
      <c r="K4" s="35"/>
      <c r="L4" s="35"/>
      <c r="M4" s="35"/>
      <c r="N4" s="35"/>
    </row>
    <row r="5" spans="1:14">
      <c r="A5" s="12"/>
      <c r="B5" s="77"/>
      <c r="C5" s="77"/>
      <c r="D5" s="77"/>
      <c r="E5" s="77"/>
      <c r="F5" s="77"/>
      <c r="G5" s="77"/>
      <c r="H5" s="77"/>
      <c r="I5" s="77"/>
      <c r="J5" s="77"/>
      <c r="K5" s="77"/>
      <c r="L5" s="77"/>
      <c r="M5" s="77"/>
      <c r="N5" s="77"/>
    </row>
    <row r="6" spans="1:14">
      <c r="A6" s="12"/>
      <c r="B6" s="22"/>
      <c r="C6" s="22"/>
      <c r="D6" s="22"/>
      <c r="E6" s="22"/>
      <c r="F6" s="22"/>
      <c r="G6" s="22"/>
      <c r="H6" s="22"/>
      <c r="I6" s="22"/>
      <c r="J6" s="22"/>
    </row>
    <row r="7" spans="1:14">
      <c r="A7" s="12"/>
      <c r="B7" s="14"/>
      <c r="C7" s="14"/>
      <c r="D7" s="14"/>
      <c r="E7" s="14"/>
      <c r="F7" s="14"/>
      <c r="G7" s="14"/>
      <c r="H7" s="14"/>
      <c r="I7" s="14"/>
      <c r="J7" s="14"/>
    </row>
    <row r="8" spans="1:14" ht="15.75" thickBot="1">
      <c r="A8" s="12"/>
      <c r="B8" s="11"/>
      <c r="C8" s="11"/>
      <c r="D8" s="55">
        <v>2014</v>
      </c>
      <c r="E8" s="55"/>
      <c r="F8" s="55"/>
      <c r="G8" s="11"/>
      <c r="H8" s="55">
        <v>2013</v>
      </c>
      <c r="I8" s="55"/>
      <c r="J8" s="55"/>
    </row>
    <row r="9" spans="1:14">
      <c r="A9" s="12"/>
      <c r="B9" s="20" t="s">
        <v>390</v>
      </c>
      <c r="C9" s="15"/>
      <c r="D9" s="56"/>
      <c r="E9" s="56"/>
      <c r="F9" s="56"/>
      <c r="G9" s="15"/>
      <c r="H9" s="56"/>
      <c r="I9" s="56"/>
      <c r="J9" s="56"/>
    </row>
    <row r="10" spans="1:14">
      <c r="A10" s="12"/>
      <c r="B10" s="71" t="s">
        <v>391</v>
      </c>
      <c r="C10" s="35"/>
      <c r="D10" s="33" t="s">
        <v>252</v>
      </c>
      <c r="E10" s="57">
        <v>6397</v>
      </c>
      <c r="F10" s="35"/>
      <c r="G10" s="35"/>
      <c r="H10" s="33" t="s">
        <v>252</v>
      </c>
      <c r="I10" s="57">
        <v>5127</v>
      </c>
      <c r="J10" s="35"/>
    </row>
    <row r="11" spans="1:14">
      <c r="A11" s="12"/>
      <c r="B11" s="71"/>
      <c r="C11" s="35"/>
      <c r="D11" s="33"/>
      <c r="E11" s="57"/>
      <c r="F11" s="35"/>
      <c r="G11" s="35"/>
      <c r="H11" s="33"/>
      <c r="I11" s="57"/>
      <c r="J11" s="35"/>
    </row>
    <row r="12" spans="1:14">
      <c r="A12" s="12"/>
      <c r="B12" s="91" t="s">
        <v>392</v>
      </c>
      <c r="C12" s="25"/>
      <c r="D12" s="58">
        <v>4195</v>
      </c>
      <c r="E12" s="58"/>
      <c r="F12" s="25"/>
      <c r="G12" s="25"/>
      <c r="H12" s="58">
        <v>3420</v>
      </c>
      <c r="I12" s="58"/>
      <c r="J12" s="25"/>
    </row>
    <row r="13" spans="1:14">
      <c r="A13" s="12"/>
      <c r="B13" s="91"/>
      <c r="C13" s="25"/>
      <c r="D13" s="58"/>
      <c r="E13" s="58"/>
      <c r="F13" s="25"/>
      <c r="G13" s="25"/>
      <c r="H13" s="58"/>
      <c r="I13" s="58"/>
      <c r="J13" s="25"/>
    </row>
    <row r="14" spans="1:14">
      <c r="A14" s="12"/>
      <c r="B14" s="71" t="s">
        <v>393</v>
      </c>
      <c r="C14" s="35"/>
      <c r="D14" s="57">
        <v>1228</v>
      </c>
      <c r="E14" s="57"/>
      <c r="F14" s="35"/>
      <c r="G14" s="35"/>
      <c r="H14" s="57">
        <v>1503</v>
      </c>
      <c r="I14" s="57"/>
      <c r="J14" s="35"/>
    </row>
    <row r="15" spans="1:14">
      <c r="A15" s="12"/>
      <c r="B15" s="71"/>
      <c r="C15" s="35"/>
      <c r="D15" s="57"/>
      <c r="E15" s="57"/>
      <c r="F15" s="35"/>
      <c r="G15" s="35"/>
      <c r="H15" s="57"/>
      <c r="I15" s="57"/>
      <c r="J15" s="35"/>
    </row>
    <row r="16" spans="1:14">
      <c r="A16" s="12"/>
      <c r="B16" s="91" t="s">
        <v>394</v>
      </c>
      <c r="C16" s="25"/>
      <c r="D16" s="58">
        <v>2526</v>
      </c>
      <c r="E16" s="58"/>
      <c r="F16" s="25"/>
      <c r="G16" s="25"/>
      <c r="H16" s="58">
        <v>2257</v>
      </c>
      <c r="I16" s="58"/>
      <c r="J16" s="25"/>
    </row>
    <row r="17" spans="1:10">
      <c r="A17" s="12"/>
      <c r="B17" s="91"/>
      <c r="C17" s="25"/>
      <c r="D17" s="58"/>
      <c r="E17" s="58"/>
      <c r="F17" s="25"/>
      <c r="G17" s="25"/>
      <c r="H17" s="58"/>
      <c r="I17" s="58"/>
      <c r="J17" s="25"/>
    </row>
    <row r="18" spans="1:10">
      <c r="A18" s="12"/>
      <c r="B18" s="71" t="s">
        <v>395</v>
      </c>
      <c r="C18" s="35"/>
      <c r="D18" s="57">
        <v>1510</v>
      </c>
      <c r="E18" s="57"/>
      <c r="F18" s="35"/>
      <c r="G18" s="35"/>
      <c r="H18" s="57">
        <v>1155</v>
      </c>
      <c r="I18" s="57"/>
      <c r="J18" s="35"/>
    </row>
    <row r="19" spans="1:10">
      <c r="A19" s="12"/>
      <c r="B19" s="71"/>
      <c r="C19" s="35"/>
      <c r="D19" s="57"/>
      <c r="E19" s="57"/>
      <c r="F19" s="35"/>
      <c r="G19" s="35"/>
      <c r="H19" s="57"/>
      <c r="I19" s="57"/>
      <c r="J19" s="35"/>
    </row>
    <row r="20" spans="1:10">
      <c r="A20" s="12"/>
      <c r="B20" s="91" t="s">
        <v>396</v>
      </c>
      <c r="C20" s="25"/>
      <c r="D20" s="38">
        <v>927</v>
      </c>
      <c r="E20" s="38"/>
      <c r="F20" s="25"/>
      <c r="G20" s="25"/>
      <c r="H20" s="38">
        <v>873</v>
      </c>
      <c r="I20" s="38"/>
      <c r="J20" s="25"/>
    </row>
    <row r="21" spans="1:10">
      <c r="A21" s="12"/>
      <c r="B21" s="91"/>
      <c r="C21" s="25"/>
      <c r="D21" s="38"/>
      <c r="E21" s="38"/>
      <c r="F21" s="25"/>
      <c r="G21" s="25"/>
      <c r="H21" s="38"/>
      <c r="I21" s="38"/>
      <c r="J21" s="25"/>
    </row>
    <row r="22" spans="1:10">
      <c r="A22" s="12"/>
      <c r="B22" s="71" t="s">
        <v>397</v>
      </c>
      <c r="C22" s="35"/>
      <c r="D22" s="31">
        <v>49</v>
      </c>
      <c r="E22" s="31"/>
      <c r="F22" s="35"/>
      <c r="G22" s="35"/>
      <c r="H22" s="31">
        <v>55</v>
      </c>
      <c r="I22" s="31"/>
      <c r="J22" s="35"/>
    </row>
    <row r="23" spans="1:10">
      <c r="A23" s="12"/>
      <c r="B23" s="71"/>
      <c r="C23" s="35"/>
      <c r="D23" s="31"/>
      <c r="E23" s="31"/>
      <c r="F23" s="35"/>
      <c r="G23" s="35"/>
      <c r="H23" s="31"/>
      <c r="I23" s="31"/>
      <c r="J23" s="35"/>
    </row>
    <row r="24" spans="1:10">
      <c r="A24" s="12"/>
      <c r="B24" s="91" t="s">
        <v>398</v>
      </c>
      <c r="C24" s="25"/>
      <c r="D24" s="38">
        <v>215</v>
      </c>
      <c r="E24" s="38"/>
      <c r="F24" s="25"/>
      <c r="G24" s="25"/>
      <c r="H24" s="38">
        <v>215</v>
      </c>
      <c r="I24" s="38"/>
      <c r="J24" s="25"/>
    </row>
    <row r="25" spans="1:10">
      <c r="A25" s="12"/>
      <c r="B25" s="91"/>
      <c r="C25" s="25"/>
      <c r="D25" s="38"/>
      <c r="E25" s="38"/>
      <c r="F25" s="25"/>
      <c r="G25" s="25"/>
      <c r="H25" s="38"/>
      <c r="I25" s="38"/>
      <c r="J25" s="25"/>
    </row>
    <row r="26" spans="1:10">
      <c r="A26" s="12"/>
      <c r="B26" s="71" t="s">
        <v>399</v>
      </c>
      <c r="C26" s="35"/>
      <c r="D26" s="31">
        <v>186</v>
      </c>
      <c r="E26" s="31"/>
      <c r="F26" s="35"/>
      <c r="G26" s="35"/>
      <c r="H26" s="31" t="s">
        <v>361</v>
      </c>
      <c r="I26" s="31"/>
      <c r="J26" s="35"/>
    </row>
    <row r="27" spans="1:10">
      <c r="A27" s="12"/>
      <c r="B27" s="71"/>
      <c r="C27" s="35"/>
      <c r="D27" s="31"/>
      <c r="E27" s="31"/>
      <c r="F27" s="35"/>
      <c r="G27" s="35"/>
      <c r="H27" s="31"/>
      <c r="I27" s="31"/>
      <c r="J27" s="35"/>
    </row>
    <row r="28" spans="1:10">
      <c r="A28" s="12"/>
      <c r="B28" s="71" t="s">
        <v>217</v>
      </c>
      <c r="C28" s="35"/>
      <c r="D28" s="31">
        <v>121</v>
      </c>
      <c r="E28" s="31"/>
      <c r="F28" s="35"/>
      <c r="G28" s="35"/>
      <c r="H28" s="31">
        <v>61</v>
      </c>
      <c r="I28" s="31"/>
      <c r="J28" s="35"/>
    </row>
    <row r="29" spans="1:10">
      <c r="A29" s="12"/>
      <c r="B29" s="71"/>
      <c r="C29" s="35"/>
      <c r="D29" s="31"/>
      <c r="E29" s="31"/>
      <c r="F29" s="35"/>
      <c r="G29" s="35"/>
      <c r="H29" s="31"/>
      <c r="I29" s="31"/>
      <c r="J29" s="35"/>
    </row>
    <row r="30" spans="1:10" ht="15.75" thickBot="1">
      <c r="A30" s="12"/>
      <c r="B30" s="88" t="s">
        <v>400</v>
      </c>
      <c r="C30" s="15"/>
      <c r="D30" s="39" t="s">
        <v>401</v>
      </c>
      <c r="E30" s="39"/>
      <c r="F30" s="106" t="s">
        <v>331</v>
      </c>
      <c r="G30" s="15"/>
      <c r="H30" s="39" t="s">
        <v>401</v>
      </c>
      <c r="I30" s="39"/>
      <c r="J30" s="106" t="s">
        <v>331</v>
      </c>
    </row>
    <row r="31" spans="1:10">
      <c r="A31" s="12"/>
      <c r="B31" s="71" t="s">
        <v>402</v>
      </c>
      <c r="C31" s="35"/>
      <c r="D31" s="34" t="s">
        <v>252</v>
      </c>
      <c r="E31" s="60">
        <v>17310</v>
      </c>
      <c r="F31" s="61"/>
      <c r="G31" s="35"/>
      <c r="H31" s="34" t="s">
        <v>252</v>
      </c>
      <c r="I31" s="60">
        <v>14622</v>
      </c>
      <c r="J31" s="61"/>
    </row>
    <row r="32" spans="1:10" ht="15.75" thickBot="1">
      <c r="A32" s="12"/>
      <c r="B32" s="71"/>
      <c r="C32" s="35"/>
      <c r="D32" s="42"/>
      <c r="E32" s="62"/>
      <c r="F32" s="63"/>
      <c r="G32" s="35"/>
      <c r="H32" s="42"/>
      <c r="I32" s="62"/>
      <c r="J32" s="63"/>
    </row>
    <row r="33" spans="1:14" ht="15.75" thickTop="1">
      <c r="A33" s="12"/>
      <c r="B33" s="20" t="s">
        <v>403</v>
      </c>
      <c r="C33" s="15"/>
      <c r="D33" s="101"/>
      <c r="E33" s="101"/>
      <c r="F33" s="101"/>
      <c r="G33" s="15"/>
      <c r="H33" s="101"/>
      <c r="I33" s="101"/>
      <c r="J33" s="101"/>
    </row>
    <row r="34" spans="1:14">
      <c r="A34" s="12"/>
      <c r="B34" s="64" t="s">
        <v>404</v>
      </c>
      <c r="C34" s="11"/>
      <c r="D34" s="31" t="s">
        <v>405</v>
      </c>
      <c r="E34" s="31"/>
      <c r="F34" s="19" t="s">
        <v>331</v>
      </c>
      <c r="G34" s="11"/>
      <c r="H34" s="31" t="s">
        <v>406</v>
      </c>
      <c r="I34" s="31"/>
      <c r="J34" s="19" t="s">
        <v>331</v>
      </c>
    </row>
    <row r="35" spans="1:14" ht="25.5">
      <c r="A35" s="12"/>
      <c r="B35" s="88" t="s">
        <v>407</v>
      </c>
      <c r="C35" s="15"/>
      <c r="D35" s="38" t="s">
        <v>408</v>
      </c>
      <c r="E35" s="38"/>
      <c r="F35" s="43" t="s">
        <v>331</v>
      </c>
      <c r="G35" s="15"/>
      <c r="H35" s="38" t="s">
        <v>409</v>
      </c>
      <c r="I35" s="38"/>
      <c r="J35" s="43" t="s">
        <v>331</v>
      </c>
    </row>
    <row r="36" spans="1:14">
      <c r="A36" s="12"/>
      <c r="B36" s="64" t="s">
        <v>40</v>
      </c>
      <c r="C36" s="11"/>
      <c r="D36" s="31" t="s">
        <v>410</v>
      </c>
      <c r="E36" s="31"/>
      <c r="F36" s="19" t="s">
        <v>331</v>
      </c>
      <c r="G36" s="11"/>
      <c r="H36" s="31" t="s">
        <v>411</v>
      </c>
      <c r="I36" s="31"/>
      <c r="J36" s="19" t="s">
        <v>331</v>
      </c>
    </row>
    <row r="37" spans="1:14" ht="25.5">
      <c r="A37" s="12"/>
      <c r="B37" s="88" t="s">
        <v>412</v>
      </c>
      <c r="C37" s="15"/>
      <c r="D37" s="38" t="s">
        <v>413</v>
      </c>
      <c r="E37" s="38"/>
      <c r="F37" s="43" t="s">
        <v>331</v>
      </c>
      <c r="G37" s="15"/>
      <c r="H37" s="38" t="s">
        <v>414</v>
      </c>
      <c r="I37" s="38"/>
      <c r="J37" s="43" t="s">
        <v>331</v>
      </c>
    </row>
    <row r="38" spans="1:14">
      <c r="A38" s="12"/>
      <c r="B38" s="71" t="s">
        <v>415</v>
      </c>
      <c r="C38" s="35"/>
      <c r="D38" s="31" t="s">
        <v>361</v>
      </c>
      <c r="E38" s="31"/>
      <c r="F38" s="35"/>
      <c r="G38" s="35"/>
      <c r="H38" s="31" t="s">
        <v>416</v>
      </c>
      <c r="I38" s="31"/>
      <c r="J38" s="33" t="s">
        <v>331</v>
      </c>
    </row>
    <row r="39" spans="1:14" ht="15.75" thickBot="1">
      <c r="A39" s="12"/>
      <c r="B39" s="71"/>
      <c r="C39" s="35"/>
      <c r="D39" s="47"/>
      <c r="E39" s="47"/>
      <c r="F39" s="48"/>
      <c r="G39" s="35"/>
      <c r="H39" s="47"/>
      <c r="I39" s="47"/>
      <c r="J39" s="89"/>
    </row>
    <row r="40" spans="1:14" ht="15.75" thickBot="1">
      <c r="A40" s="12"/>
      <c r="B40" s="88" t="s">
        <v>417</v>
      </c>
      <c r="C40" s="15"/>
      <c r="D40" s="110" t="s">
        <v>418</v>
      </c>
      <c r="E40" s="110"/>
      <c r="F40" s="107" t="s">
        <v>331</v>
      </c>
      <c r="G40" s="15"/>
      <c r="H40" s="110" t="s">
        <v>419</v>
      </c>
      <c r="I40" s="110"/>
      <c r="J40" s="107" t="s">
        <v>331</v>
      </c>
    </row>
    <row r="41" spans="1:14" ht="16.5" thickTop="1" thickBot="1">
      <c r="A41" s="12"/>
      <c r="B41" s="17" t="s">
        <v>420</v>
      </c>
      <c r="C41" s="11"/>
      <c r="D41" s="108" t="s">
        <v>252</v>
      </c>
      <c r="E41" s="109" t="s">
        <v>421</v>
      </c>
      <c r="F41" s="108" t="s">
        <v>331</v>
      </c>
      <c r="G41" s="11"/>
      <c r="H41" s="108" t="s">
        <v>252</v>
      </c>
      <c r="I41" s="109" t="s">
        <v>422</v>
      </c>
      <c r="J41" s="108" t="s">
        <v>331</v>
      </c>
    </row>
    <row r="42" spans="1:14" ht="15.75" thickTop="1">
      <c r="A42" s="12" t="s">
        <v>658</v>
      </c>
      <c r="B42" s="35" t="s">
        <v>424</v>
      </c>
      <c r="C42" s="35"/>
      <c r="D42" s="35"/>
      <c r="E42" s="35"/>
      <c r="F42" s="35"/>
      <c r="G42" s="35"/>
      <c r="H42" s="35"/>
      <c r="I42" s="35"/>
      <c r="J42" s="35"/>
      <c r="K42" s="35"/>
      <c r="L42" s="35"/>
      <c r="M42" s="35"/>
      <c r="N42" s="35"/>
    </row>
    <row r="43" spans="1:14">
      <c r="A43" s="12"/>
      <c r="B43" s="77"/>
      <c r="C43" s="77"/>
      <c r="D43" s="77"/>
      <c r="E43" s="77"/>
      <c r="F43" s="77"/>
      <c r="G43" s="77"/>
      <c r="H43" s="77"/>
      <c r="I43" s="77"/>
      <c r="J43" s="77"/>
      <c r="K43" s="77"/>
      <c r="L43" s="77"/>
      <c r="M43" s="77"/>
      <c r="N43" s="77"/>
    </row>
    <row r="44" spans="1:14">
      <c r="A44" s="12"/>
      <c r="B44" s="22"/>
      <c r="C44" s="22"/>
      <c r="D44" s="22"/>
      <c r="E44" s="22"/>
      <c r="F44" s="22"/>
      <c r="G44" s="22"/>
      <c r="H44" s="22"/>
      <c r="I44" s="22"/>
      <c r="J44" s="22"/>
      <c r="K44" s="22"/>
      <c r="L44" s="22"/>
      <c r="M44" s="22"/>
      <c r="N44" s="22"/>
    </row>
    <row r="45" spans="1:14">
      <c r="A45" s="12"/>
      <c r="B45" s="14"/>
      <c r="C45" s="14"/>
      <c r="D45" s="14"/>
      <c r="E45" s="14"/>
      <c r="F45" s="14"/>
      <c r="G45" s="14"/>
      <c r="H45" s="14"/>
      <c r="I45" s="14"/>
      <c r="J45" s="14"/>
      <c r="K45" s="14"/>
      <c r="L45" s="14"/>
      <c r="M45" s="14"/>
      <c r="N45" s="14"/>
    </row>
    <row r="46" spans="1:14" ht="15.75" thickBot="1">
      <c r="A46" s="12"/>
      <c r="B46" s="11"/>
      <c r="C46" s="11"/>
      <c r="D46" s="55">
        <v>2014</v>
      </c>
      <c r="E46" s="55"/>
      <c r="F46" s="55"/>
      <c r="G46" s="11"/>
      <c r="H46" s="55">
        <v>2013</v>
      </c>
      <c r="I46" s="55"/>
      <c r="J46" s="55"/>
      <c r="K46" s="11"/>
      <c r="L46" s="55">
        <v>2012</v>
      </c>
      <c r="M46" s="55"/>
      <c r="N46" s="55"/>
    </row>
    <row r="47" spans="1:14">
      <c r="A47" s="12"/>
      <c r="B47" s="20" t="s">
        <v>425</v>
      </c>
      <c r="C47" s="15"/>
      <c r="D47" s="56"/>
      <c r="E47" s="56"/>
      <c r="F47" s="56"/>
      <c r="G47" s="15"/>
      <c r="H47" s="56"/>
      <c r="I47" s="56"/>
      <c r="J47" s="56"/>
      <c r="K47" s="15"/>
      <c r="L47" s="56"/>
      <c r="M47" s="56"/>
      <c r="N47" s="56"/>
    </row>
    <row r="48" spans="1:14">
      <c r="A48" s="12"/>
      <c r="B48" s="71" t="s">
        <v>426</v>
      </c>
      <c r="C48" s="35"/>
      <c r="D48" s="33" t="s">
        <v>252</v>
      </c>
      <c r="E48" s="57">
        <v>10195</v>
      </c>
      <c r="F48" s="35"/>
      <c r="G48" s="35"/>
      <c r="H48" s="33" t="s">
        <v>252</v>
      </c>
      <c r="I48" s="57">
        <v>11962</v>
      </c>
      <c r="J48" s="35"/>
      <c r="K48" s="35"/>
      <c r="L48" s="33" t="s">
        <v>252</v>
      </c>
      <c r="M48" s="57">
        <v>12930</v>
      </c>
      <c r="N48" s="35"/>
    </row>
    <row r="49" spans="1:14">
      <c r="A49" s="12"/>
      <c r="B49" s="71"/>
      <c r="C49" s="35"/>
      <c r="D49" s="33"/>
      <c r="E49" s="57"/>
      <c r="F49" s="35"/>
      <c r="G49" s="35"/>
      <c r="H49" s="33"/>
      <c r="I49" s="57"/>
      <c r="J49" s="35"/>
      <c r="K49" s="35"/>
      <c r="L49" s="33"/>
      <c r="M49" s="57"/>
      <c r="N49" s="35"/>
    </row>
    <row r="50" spans="1:14">
      <c r="A50" s="12"/>
      <c r="B50" s="91" t="s">
        <v>427</v>
      </c>
      <c r="C50" s="25"/>
      <c r="D50" s="58">
        <v>1916</v>
      </c>
      <c r="E50" s="58"/>
      <c r="F50" s="25"/>
      <c r="G50" s="25"/>
      <c r="H50" s="58">
        <v>1546</v>
      </c>
      <c r="I50" s="58"/>
      <c r="J50" s="25"/>
      <c r="K50" s="25"/>
      <c r="L50" s="58">
        <v>2377</v>
      </c>
      <c r="M50" s="58"/>
      <c r="N50" s="25"/>
    </row>
    <row r="51" spans="1:14" ht="15.75" thickBot="1">
      <c r="A51" s="12"/>
      <c r="B51" s="91"/>
      <c r="C51" s="25"/>
      <c r="D51" s="59"/>
      <c r="E51" s="59"/>
      <c r="F51" s="40"/>
      <c r="G51" s="25"/>
      <c r="H51" s="59"/>
      <c r="I51" s="59"/>
      <c r="J51" s="40"/>
      <c r="K51" s="25"/>
      <c r="L51" s="59"/>
      <c r="M51" s="59"/>
      <c r="N51" s="40"/>
    </row>
    <row r="52" spans="1:14">
      <c r="A52" s="12"/>
      <c r="B52" s="35"/>
      <c r="C52" s="35"/>
      <c r="D52" s="60">
        <v>12111</v>
      </c>
      <c r="E52" s="60"/>
      <c r="F52" s="61"/>
      <c r="G52" s="35"/>
      <c r="H52" s="60">
        <v>13508</v>
      </c>
      <c r="I52" s="60"/>
      <c r="J52" s="61"/>
      <c r="K52" s="35"/>
      <c r="L52" s="60">
        <v>15307</v>
      </c>
      <c r="M52" s="60"/>
      <c r="N52" s="61"/>
    </row>
    <row r="53" spans="1:14">
      <c r="A53" s="12"/>
      <c r="B53" s="35"/>
      <c r="C53" s="35"/>
      <c r="D53" s="57"/>
      <c r="E53" s="57"/>
      <c r="F53" s="35"/>
      <c r="G53" s="35"/>
      <c r="H53" s="57"/>
      <c r="I53" s="57"/>
      <c r="J53" s="35"/>
      <c r="K53" s="35"/>
      <c r="L53" s="57"/>
      <c r="M53" s="57"/>
      <c r="N53" s="35"/>
    </row>
    <row r="54" spans="1:14">
      <c r="A54" s="12"/>
      <c r="B54" s="20" t="s">
        <v>428</v>
      </c>
      <c r="C54" s="15"/>
      <c r="D54" s="25"/>
      <c r="E54" s="25"/>
      <c r="F54" s="25"/>
      <c r="G54" s="15"/>
      <c r="H54" s="25"/>
      <c r="I54" s="25"/>
      <c r="J54" s="25"/>
      <c r="K54" s="15"/>
      <c r="L54" s="25"/>
      <c r="M54" s="25"/>
      <c r="N54" s="25"/>
    </row>
    <row r="55" spans="1:14">
      <c r="A55" s="12"/>
      <c r="B55" s="71" t="s">
        <v>426</v>
      </c>
      <c r="C55" s="35"/>
      <c r="D55" s="57">
        <v>2187</v>
      </c>
      <c r="E55" s="57"/>
      <c r="F55" s="35"/>
      <c r="G55" s="35"/>
      <c r="H55" s="57">
        <v>1448</v>
      </c>
      <c r="I55" s="57"/>
      <c r="J55" s="35"/>
      <c r="K55" s="35"/>
      <c r="L55" s="57">
        <v>1955</v>
      </c>
      <c r="M55" s="57"/>
      <c r="N55" s="35"/>
    </row>
    <row r="56" spans="1:14">
      <c r="A56" s="12"/>
      <c r="B56" s="71"/>
      <c r="C56" s="35"/>
      <c r="D56" s="57"/>
      <c r="E56" s="57"/>
      <c r="F56" s="35"/>
      <c r="G56" s="35"/>
      <c r="H56" s="57"/>
      <c r="I56" s="57"/>
      <c r="J56" s="35"/>
      <c r="K56" s="35"/>
      <c r="L56" s="57"/>
      <c r="M56" s="57"/>
      <c r="N56" s="35"/>
    </row>
    <row r="57" spans="1:14">
      <c r="A57" s="12"/>
      <c r="B57" s="91" t="s">
        <v>427</v>
      </c>
      <c r="C57" s="25"/>
      <c r="D57" s="38">
        <v>215</v>
      </c>
      <c r="E57" s="38"/>
      <c r="F57" s="25"/>
      <c r="G57" s="25"/>
      <c r="H57" s="38">
        <v>903</v>
      </c>
      <c r="I57" s="38"/>
      <c r="J57" s="25"/>
      <c r="K57" s="25"/>
      <c r="L57" s="38">
        <v>249</v>
      </c>
      <c r="M57" s="38"/>
      <c r="N57" s="25"/>
    </row>
    <row r="58" spans="1:14" ht="15.75" thickBot="1">
      <c r="A58" s="12"/>
      <c r="B58" s="91"/>
      <c r="C58" s="25"/>
      <c r="D58" s="39"/>
      <c r="E58" s="39"/>
      <c r="F58" s="40"/>
      <c r="G58" s="25"/>
      <c r="H58" s="39"/>
      <c r="I58" s="39"/>
      <c r="J58" s="40"/>
      <c r="K58" s="25"/>
      <c r="L58" s="39"/>
      <c r="M58" s="39"/>
      <c r="N58" s="40"/>
    </row>
    <row r="59" spans="1:14">
      <c r="A59" s="12"/>
      <c r="B59" s="35"/>
      <c r="C59" s="35"/>
      <c r="D59" s="60">
        <v>2402</v>
      </c>
      <c r="E59" s="60"/>
      <c r="F59" s="61"/>
      <c r="G59" s="35"/>
      <c r="H59" s="60">
        <v>2351</v>
      </c>
      <c r="I59" s="60"/>
      <c r="J59" s="61"/>
      <c r="K59" s="35"/>
      <c r="L59" s="60">
        <v>2204</v>
      </c>
      <c r="M59" s="60"/>
      <c r="N59" s="61"/>
    </row>
    <row r="60" spans="1:14" ht="15.75" thickBot="1">
      <c r="A60" s="12"/>
      <c r="B60" s="35"/>
      <c r="C60" s="35"/>
      <c r="D60" s="68"/>
      <c r="E60" s="68"/>
      <c r="F60" s="48"/>
      <c r="G60" s="35"/>
      <c r="H60" s="68"/>
      <c r="I60" s="68"/>
      <c r="J60" s="48"/>
      <c r="K60" s="35"/>
      <c r="L60" s="68"/>
      <c r="M60" s="68"/>
      <c r="N60" s="48"/>
    </row>
    <row r="61" spans="1:14">
      <c r="A61" s="12"/>
      <c r="B61" s="36" t="s">
        <v>429</v>
      </c>
      <c r="C61" s="25"/>
      <c r="D61" s="52" t="s">
        <v>252</v>
      </c>
      <c r="E61" s="65">
        <v>14513</v>
      </c>
      <c r="F61" s="56"/>
      <c r="G61" s="25"/>
      <c r="H61" s="52" t="s">
        <v>252</v>
      </c>
      <c r="I61" s="65">
        <v>15859</v>
      </c>
      <c r="J61" s="56"/>
      <c r="K61" s="25"/>
      <c r="L61" s="52" t="s">
        <v>252</v>
      </c>
      <c r="M61" s="65">
        <v>17511</v>
      </c>
      <c r="N61" s="56"/>
    </row>
    <row r="62" spans="1:14" ht="15.75" thickBot="1">
      <c r="A62" s="12"/>
      <c r="B62" s="36"/>
      <c r="C62" s="25"/>
      <c r="D62" s="53"/>
      <c r="E62" s="69"/>
      <c r="F62" s="70"/>
      <c r="G62" s="25"/>
      <c r="H62" s="53"/>
      <c r="I62" s="69"/>
      <c r="J62" s="70"/>
      <c r="K62" s="25"/>
      <c r="L62" s="53"/>
      <c r="M62" s="69"/>
      <c r="N62" s="70"/>
    </row>
    <row r="63" spans="1:14" ht="25.5" customHeight="1" thickTop="1">
      <c r="A63" s="12" t="s">
        <v>659</v>
      </c>
      <c r="B63" s="35" t="s">
        <v>660</v>
      </c>
      <c r="C63" s="35"/>
      <c r="D63" s="35"/>
      <c r="E63" s="35"/>
      <c r="F63" s="35"/>
      <c r="G63" s="35"/>
      <c r="H63" s="35"/>
      <c r="I63" s="35"/>
      <c r="J63" s="35"/>
      <c r="K63" s="35"/>
      <c r="L63" s="35"/>
      <c r="M63" s="35"/>
      <c r="N63" s="35"/>
    </row>
    <row r="64" spans="1:14">
      <c r="A64" s="12"/>
      <c r="B64" s="77"/>
      <c r="C64" s="77"/>
      <c r="D64" s="77"/>
      <c r="E64" s="77"/>
      <c r="F64" s="77"/>
      <c r="G64" s="77"/>
      <c r="H64" s="77"/>
      <c r="I64" s="77"/>
      <c r="J64" s="77"/>
      <c r="K64" s="77"/>
      <c r="L64" s="77"/>
      <c r="M64" s="77"/>
      <c r="N64" s="77"/>
    </row>
    <row r="65" spans="1:14">
      <c r="A65" s="12"/>
      <c r="B65" s="22"/>
      <c r="C65" s="22"/>
      <c r="D65" s="22"/>
      <c r="E65" s="22"/>
      <c r="F65" s="22"/>
      <c r="G65" s="22"/>
      <c r="H65" s="22"/>
      <c r="I65" s="22"/>
      <c r="J65" s="22"/>
      <c r="K65" s="22"/>
      <c r="L65" s="22"/>
      <c r="M65" s="22"/>
      <c r="N65" s="22"/>
    </row>
    <row r="66" spans="1:14">
      <c r="A66" s="12"/>
      <c r="B66" s="14"/>
      <c r="C66" s="14"/>
      <c r="D66" s="14"/>
      <c r="E66" s="14"/>
      <c r="F66" s="14"/>
      <c r="G66" s="14"/>
      <c r="H66" s="14"/>
      <c r="I66" s="14"/>
      <c r="J66" s="14"/>
      <c r="K66" s="14"/>
      <c r="L66" s="14"/>
      <c r="M66" s="14"/>
      <c r="N66" s="14"/>
    </row>
    <row r="67" spans="1:14" ht="15.75" thickBot="1">
      <c r="A67" s="12"/>
      <c r="B67" s="15"/>
      <c r="C67" s="15"/>
      <c r="D67" s="27">
        <v>2014</v>
      </c>
      <c r="E67" s="27"/>
      <c r="F67" s="27"/>
      <c r="G67" s="15"/>
      <c r="H67" s="27">
        <v>2013</v>
      </c>
      <c r="I67" s="27"/>
      <c r="J67" s="27"/>
      <c r="K67" s="15"/>
      <c r="L67" s="27">
        <v>2012</v>
      </c>
      <c r="M67" s="27"/>
      <c r="N67" s="27"/>
    </row>
    <row r="68" spans="1:14">
      <c r="A68" s="12"/>
      <c r="B68" s="28" t="s">
        <v>440</v>
      </c>
      <c r="C68" s="35"/>
      <c r="D68" s="34" t="s">
        <v>252</v>
      </c>
      <c r="E68" s="60">
        <v>12723</v>
      </c>
      <c r="F68" s="61"/>
      <c r="G68" s="35"/>
      <c r="H68" s="34" t="s">
        <v>252</v>
      </c>
      <c r="I68" s="60">
        <v>13360</v>
      </c>
      <c r="J68" s="61"/>
      <c r="K68" s="35"/>
      <c r="L68" s="34" t="s">
        <v>252</v>
      </c>
      <c r="M68" s="60">
        <v>15733</v>
      </c>
      <c r="N68" s="61"/>
    </row>
    <row r="69" spans="1:14">
      <c r="A69" s="12"/>
      <c r="B69" s="28"/>
      <c r="C69" s="35"/>
      <c r="D69" s="33"/>
      <c r="E69" s="57"/>
      <c r="F69" s="35"/>
      <c r="G69" s="35"/>
      <c r="H69" s="33"/>
      <c r="I69" s="57"/>
      <c r="J69" s="35"/>
      <c r="K69" s="35"/>
      <c r="L69" s="33"/>
      <c r="M69" s="57"/>
      <c r="N69" s="35"/>
    </row>
    <row r="70" spans="1:14">
      <c r="A70" s="12"/>
      <c r="B70" s="36" t="s">
        <v>433</v>
      </c>
      <c r="C70" s="25"/>
      <c r="D70" s="58">
        <v>1407</v>
      </c>
      <c r="E70" s="58"/>
      <c r="F70" s="25"/>
      <c r="G70" s="25"/>
      <c r="H70" s="58">
        <v>1641</v>
      </c>
      <c r="I70" s="58"/>
      <c r="J70" s="25"/>
      <c r="K70" s="25"/>
      <c r="L70" s="58">
        <v>1739</v>
      </c>
      <c r="M70" s="58"/>
      <c r="N70" s="25"/>
    </row>
    <row r="71" spans="1:14">
      <c r="A71" s="12"/>
      <c r="B71" s="36"/>
      <c r="C71" s="25"/>
      <c r="D71" s="58"/>
      <c r="E71" s="58"/>
      <c r="F71" s="25"/>
      <c r="G71" s="25"/>
      <c r="H71" s="58"/>
      <c r="I71" s="58"/>
      <c r="J71" s="25"/>
      <c r="K71" s="25"/>
      <c r="L71" s="58"/>
      <c r="M71" s="58"/>
      <c r="N71" s="25"/>
    </row>
    <row r="72" spans="1:14">
      <c r="A72" s="12"/>
      <c r="B72" s="28" t="s">
        <v>434</v>
      </c>
      <c r="C72" s="35"/>
      <c r="D72" s="31">
        <v>766</v>
      </c>
      <c r="E72" s="31"/>
      <c r="F72" s="35"/>
      <c r="G72" s="35"/>
      <c r="H72" s="57">
        <v>1022</v>
      </c>
      <c r="I72" s="57"/>
      <c r="J72" s="35"/>
      <c r="K72" s="35"/>
      <c r="L72" s="31">
        <v>844</v>
      </c>
      <c r="M72" s="31"/>
      <c r="N72" s="35"/>
    </row>
    <row r="73" spans="1:14">
      <c r="A73" s="12"/>
      <c r="B73" s="28"/>
      <c r="C73" s="35"/>
      <c r="D73" s="31"/>
      <c r="E73" s="31"/>
      <c r="F73" s="35"/>
      <c r="G73" s="35"/>
      <c r="H73" s="57"/>
      <c r="I73" s="57"/>
      <c r="J73" s="35"/>
      <c r="K73" s="35"/>
      <c r="L73" s="31"/>
      <c r="M73" s="31"/>
      <c r="N73" s="35"/>
    </row>
    <row r="74" spans="1:14">
      <c r="A74" s="12"/>
      <c r="B74" s="36" t="s">
        <v>441</v>
      </c>
      <c r="C74" s="25"/>
      <c r="D74" s="38" t="s">
        <v>442</v>
      </c>
      <c r="E74" s="38"/>
      <c r="F74" s="51" t="s">
        <v>331</v>
      </c>
      <c r="G74" s="25"/>
      <c r="H74" s="38">
        <v>101</v>
      </c>
      <c r="I74" s="38"/>
      <c r="J74" s="25"/>
      <c r="K74" s="25"/>
      <c r="L74" s="38">
        <v>40</v>
      </c>
      <c r="M74" s="38"/>
      <c r="N74" s="25"/>
    </row>
    <row r="75" spans="1:14">
      <c r="A75" s="12"/>
      <c r="B75" s="36"/>
      <c r="C75" s="25"/>
      <c r="D75" s="38"/>
      <c r="E75" s="38"/>
      <c r="F75" s="51"/>
      <c r="G75" s="25"/>
      <c r="H75" s="38"/>
      <c r="I75" s="38"/>
      <c r="J75" s="25"/>
      <c r="K75" s="25"/>
      <c r="L75" s="38"/>
      <c r="M75" s="38"/>
      <c r="N75" s="25"/>
    </row>
    <row r="76" spans="1:14" ht="15.75" thickBot="1">
      <c r="A76" s="12"/>
      <c r="B76" s="17" t="s">
        <v>443</v>
      </c>
      <c r="C76" s="11"/>
      <c r="D76" s="47" t="s">
        <v>444</v>
      </c>
      <c r="E76" s="47"/>
      <c r="F76" s="113" t="s">
        <v>331</v>
      </c>
      <c r="G76" s="11"/>
      <c r="H76" s="47" t="s">
        <v>445</v>
      </c>
      <c r="I76" s="47"/>
      <c r="J76" s="113" t="s">
        <v>331</v>
      </c>
      <c r="K76" s="11"/>
      <c r="L76" s="47" t="s">
        <v>446</v>
      </c>
      <c r="M76" s="47"/>
      <c r="N76" s="113" t="s">
        <v>331</v>
      </c>
    </row>
    <row r="77" spans="1:14">
      <c r="A77" s="12"/>
      <c r="B77" s="36" t="s">
        <v>429</v>
      </c>
      <c r="C77" s="25"/>
      <c r="D77" s="52" t="s">
        <v>252</v>
      </c>
      <c r="E77" s="65">
        <v>14513</v>
      </c>
      <c r="F77" s="56"/>
      <c r="G77" s="25"/>
      <c r="H77" s="52" t="s">
        <v>252</v>
      </c>
      <c r="I77" s="65">
        <v>15859</v>
      </c>
      <c r="J77" s="56"/>
      <c r="K77" s="25"/>
      <c r="L77" s="52" t="s">
        <v>252</v>
      </c>
      <c r="M77" s="65">
        <v>17511</v>
      </c>
      <c r="N77" s="56"/>
    </row>
    <row r="78" spans="1:14" ht="15.75" thickBot="1">
      <c r="A78" s="12"/>
      <c r="B78" s="36"/>
      <c r="C78" s="25"/>
      <c r="D78" s="53"/>
      <c r="E78" s="69"/>
      <c r="F78" s="70"/>
      <c r="G78" s="25"/>
      <c r="H78" s="53"/>
      <c r="I78" s="69"/>
      <c r="J78" s="70"/>
      <c r="K78" s="25"/>
      <c r="L78" s="53"/>
      <c r="M78" s="69"/>
      <c r="N78" s="70"/>
    </row>
    <row r="79" spans="1:14" ht="15.75" thickTop="1">
      <c r="A79" s="12"/>
      <c r="B79" s="35" t="s">
        <v>430</v>
      </c>
      <c r="C79" s="35"/>
      <c r="D79" s="35"/>
      <c r="E79" s="35"/>
      <c r="F79" s="35"/>
      <c r="G79" s="35"/>
      <c r="H79" s="35"/>
      <c r="I79" s="35"/>
      <c r="J79" s="35"/>
      <c r="K79" s="35"/>
      <c r="L79" s="35"/>
      <c r="M79" s="35"/>
      <c r="N79" s="35"/>
    </row>
    <row r="80" spans="1:14">
      <c r="A80" s="12"/>
      <c r="B80" s="114"/>
      <c r="C80" s="114"/>
      <c r="D80" s="114"/>
      <c r="E80" s="114"/>
      <c r="F80" s="114"/>
      <c r="G80" s="114"/>
      <c r="H80" s="114"/>
      <c r="I80" s="114"/>
      <c r="J80" s="114"/>
      <c r="K80" s="114"/>
      <c r="L80" s="114"/>
      <c r="M80" s="114"/>
      <c r="N80" s="114"/>
    </row>
    <row r="81" spans="1:14">
      <c r="A81" s="12"/>
      <c r="B81" s="22"/>
      <c r="C81" s="22"/>
      <c r="D81" s="22"/>
      <c r="E81" s="22"/>
      <c r="F81" s="22"/>
      <c r="G81" s="22"/>
      <c r="H81" s="22"/>
      <c r="I81" s="22"/>
      <c r="J81" s="22"/>
      <c r="K81" s="22"/>
    </row>
    <row r="82" spans="1:14">
      <c r="A82" s="12"/>
      <c r="B82" s="14"/>
      <c r="C82" s="14"/>
      <c r="D82" s="14"/>
      <c r="E82" s="14"/>
      <c r="F82" s="14"/>
      <c r="G82" s="14"/>
      <c r="H82" s="14"/>
      <c r="I82" s="14"/>
      <c r="J82" s="14"/>
      <c r="K82" s="14"/>
    </row>
    <row r="83" spans="1:14" ht="15.75" thickBot="1">
      <c r="A83" s="12"/>
      <c r="B83" s="15"/>
      <c r="C83" s="15"/>
      <c r="D83" s="27">
        <v>2014</v>
      </c>
      <c r="E83" s="27"/>
      <c r="F83" s="15"/>
      <c r="G83" s="27">
        <v>2013</v>
      </c>
      <c r="H83" s="27"/>
      <c r="I83" s="15"/>
      <c r="J83" s="27">
        <v>2012</v>
      </c>
      <c r="K83" s="27"/>
    </row>
    <row r="84" spans="1:14">
      <c r="A84" s="12"/>
      <c r="B84" s="19" t="s">
        <v>431</v>
      </c>
      <c r="C84" s="11"/>
      <c r="D84" s="18">
        <v>35</v>
      </c>
      <c r="E84" s="19" t="s">
        <v>432</v>
      </c>
      <c r="F84" s="11"/>
      <c r="G84" s="18">
        <v>35</v>
      </c>
      <c r="H84" s="19" t="s">
        <v>199</v>
      </c>
      <c r="I84" s="11"/>
      <c r="J84" s="18">
        <v>35</v>
      </c>
      <c r="K84" s="19" t="s">
        <v>432</v>
      </c>
    </row>
    <row r="85" spans="1:14">
      <c r="A85" s="12"/>
      <c r="B85" s="51" t="s">
        <v>433</v>
      </c>
      <c r="C85" s="25"/>
      <c r="D85" s="38">
        <v>3.5</v>
      </c>
      <c r="E85" s="25"/>
      <c r="F85" s="25"/>
      <c r="G85" s="38">
        <v>3.5</v>
      </c>
      <c r="H85" s="25"/>
      <c r="I85" s="25"/>
      <c r="J85" s="38">
        <v>3.5</v>
      </c>
      <c r="K85" s="25"/>
    </row>
    <row r="86" spans="1:14">
      <c r="A86" s="12"/>
      <c r="B86" s="51"/>
      <c r="C86" s="25"/>
      <c r="D86" s="38"/>
      <c r="E86" s="25"/>
      <c r="F86" s="25"/>
      <c r="G86" s="38"/>
      <c r="H86" s="25"/>
      <c r="I86" s="25"/>
      <c r="J86" s="38"/>
      <c r="K86" s="25"/>
    </row>
    <row r="87" spans="1:14">
      <c r="A87" s="12"/>
      <c r="B87" s="33" t="s">
        <v>434</v>
      </c>
      <c r="C87" s="35"/>
      <c r="D87" s="31">
        <v>2.2999999999999998</v>
      </c>
      <c r="E87" s="35"/>
      <c r="F87" s="35"/>
      <c r="G87" s="31">
        <v>3.1</v>
      </c>
      <c r="H87" s="35"/>
      <c r="I87" s="35"/>
      <c r="J87" s="31">
        <v>2.2000000000000002</v>
      </c>
      <c r="K87" s="35"/>
    </row>
    <row r="88" spans="1:14">
      <c r="A88" s="12"/>
      <c r="B88" s="33"/>
      <c r="C88" s="35"/>
      <c r="D88" s="31"/>
      <c r="E88" s="35"/>
      <c r="F88" s="35"/>
      <c r="G88" s="31"/>
      <c r="H88" s="35"/>
      <c r="I88" s="35"/>
      <c r="J88" s="31"/>
      <c r="K88" s="35"/>
    </row>
    <row r="89" spans="1:14">
      <c r="A89" s="12"/>
      <c r="B89" s="51" t="s">
        <v>435</v>
      </c>
      <c r="C89" s="25"/>
      <c r="D89" s="38" t="s">
        <v>436</v>
      </c>
      <c r="E89" s="51" t="s">
        <v>331</v>
      </c>
      <c r="F89" s="25"/>
      <c r="G89" s="38" t="s">
        <v>361</v>
      </c>
      <c r="H89" s="25"/>
      <c r="I89" s="25"/>
      <c r="J89" s="38" t="s">
        <v>437</v>
      </c>
      <c r="K89" s="51" t="s">
        <v>331</v>
      </c>
    </row>
    <row r="90" spans="1:14" ht="15.75" thickBot="1">
      <c r="A90" s="12"/>
      <c r="B90" s="51"/>
      <c r="C90" s="25"/>
      <c r="D90" s="39"/>
      <c r="E90" s="102"/>
      <c r="F90" s="25"/>
      <c r="G90" s="39"/>
      <c r="H90" s="40"/>
      <c r="I90" s="25"/>
      <c r="J90" s="39"/>
      <c r="K90" s="102"/>
    </row>
    <row r="91" spans="1:14" ht="15.75" thickBot="1">
      <c r="A91" s="12"/>
      <c r="B91" s="19" t="s">
        <v>438</v>
      </c>
      <c r="C91" s="11"/>
      <c r="D91" s="111">
        <v>39.9</v>
      </c>
      <c r="E91" s="112" t="s">
        <v>432</v>
      </c>
      <c r="F91" s="11"/>
      <c r="G91" s="111">
        <v>41.6</v>
      </c>
      <c r="H91" s="112" t="s">
        <v>199</v>
      </c>
      <c r="I91" s="11"/>
      <c r="J91" s="111">
        <v>39</v>
      </c>
      <c r="K91" s="112" t="s">
        <v>432</v>
      </c>
    </row>
    <row r="92" spans="1:14" ht="15.75" thickTop="1">
      <c r="A92" s="12" t="s">
        <v>661</v>
      </c>
      <c r="B92" s="35" t="s">
        <v>662</v>
      </c>
      <c r="C92" s="35"/>
      <c r="D92" s="35"/>
      <c r="E92" s="35"/>
      <c r="F92" s="35"/>
      <c r="G92" s="35"/>
      <c r="H92" s="35"/>
      <c r="I92" s="35"/>
      <c r="J92" s="35"/>
      <c r="K92" s="35"/>
      <c r="L92" s="35"/>
      <c r="M92" s="35"/>
      <c r="N92" s="35"/>
    </row>
    <row r="93" spans="1:14">
      <c r="A93" s="12"/>
      <c r="B93" s="77"/>
      <c r="C93" s="77"/>
      <c r="D93" s="77"/>
      <c r="E93" s="77"/>
      <c r="F93" s="77"/>
      <c r="G93" s="77"/>
      <c r="H93" s="77"/>
      <c r="I93" s="77"/>
      <c r="J93" s="77"/>
      <c r="K93" s="77"/>
      <c r="L93" s="77"/>
      <c r="M93" s="77"/>
      <c r="N93" s="77"/>
    </row>
    <row r="94" spans="1:14">
      <c r="A94" s="12"/>
      <c r="B94" s="22"/>
      <c r="C94" s="22"/>
      <c r="D94" s="22"/>
      <c r="E94" s="22"/>
    </row>
    <row r="95" spans="1:14">
      <c r="A95" s="12"/>
      <c r="B95" s="14"/>
      <c r="C95" s="14"/>
      <c r="D95" s="14"/>
      <c r="E95" s="14"/>
    </row>
    <row r="96" spans="1:14">
      <c r="A96" s="12"/>
      <c r="B96" s="11"/>
      <c r="C96" s="35"/>
      <c r="D96" s="35"/>
      <c r="E96" s="35"/>
    </row>
    <row r="97" spans="1:5">
      <c r="A97" s="12"/>
      <c r="B97" s="36" t="s">
        <v>449</v>
      </c>
      <c r="C97" s="51" t="s">
        <v>252</v>
      </c>
      <c r="D97" s="58">
        <v>3415</v>
      </c>
      <c r="E97" s="25"/>
    </row>
    <row r="98" spans="1:5">
      <c r="A98" s="12"/>
      <c r="B98" s="36"/>
      <c r="C98" s="51"/>
      <c r="D98" s="58"/>
      <c r="E98" s="25"/>
    </row>
    <row r="99" spans="1:5" ht="38.25">
      <c r="A99" s="12"/>
      <c r="B99" s="64" t="s">
        <v>450</v>
      </c>
      <c r="C99" s="35"/>
      <c r="D99" s="35"/>
      <c r="E99" s="35"/>
    </row>
    <row r="100" spans="1:5">
      <c r="A100" s="12"/>
      <c r="B100" s="66" t="s">
        <v>451</v>
      </c>
      <c r="C100" s="38" t="s">
        <v>361</v>
      </c>
      <c r="D100" s="38"/>
      <c r="E100" s="25"/>
    </row>
    <row r="101" spans="1:5" ht="15.75" thickBot="1">
      <c r="A101" s="12"/>
      <c r="B101" s="66"/>
      <c r="C101" s="39"/>
      <c r="D101" s="39"/>
      <c r="E101" s="40"/>
    </row>
    <row r="102" spans="1:5">
      <c r="A102" s="12"/>
      <c r="B102" s="28" t="s">
        <v>452</v>
      </c>
      <c r="C102" s="34" t="s">
        <v>252</v>
      </c>
      <c r="D102" s="60">
        <v>3415</v>
      </c>
      <c r="E102" s="61"/>
    </row>
    <row r="103" spans="1:5" ht="15.75" thickBot="1">
      <c r="A103" s="12"/>
      <c r="B103" s="28"/>
      <c r="C103" s="42"/>
      <c r="D103" s="62"/>
      <c r="E103" s="63"/>
    </row>
    <row r="104" spans="1:5" ht="15.75" thickTop="1"/>
  </sheetData>
  <mergeCells count="322">
    <mergeCell ref="A92:A103"/>
    <mergeCell ref="B92:N92"/>
    <mergeCell ref="B93:N93"/>
    <mergeCell ref="B5:N5"/>
    <mergeCell ref="A42:A62"/>
    <mergeCell ref="B42:N42"/>
    <mergeCell ref="B43:N43"/>
    <mergeCell ref="A63:A91"/>
    <mergeCell ref="B63:N63"/>
    <mergeCell ref="B64:N64"/>
    <mergeCell ref="B79:N79"/>
    <mergeCell ref="B80:N80"/>
    <mergeCell ref="B102:B103"/>
    <mergeCell ref="C102:C103"/>
    <mergeCell ref="D102:D103"/>
    <mergeCell ref="E102:E103"/>
    <mergeCell ref="A1:A2"/>
    <mergeCell ref="B1:N1"/>
    <mergeCell ref="B2:N2"/>
    <mergeCell ref="B3:N3"/>
    <mergeCell ref="A4:A41"/>
    <mergeCell ref="B4:N4"/>
    <mergeCell ref="B97:B98"/>
    <mergeCell ref="C97:C98"/>
    <mergeCell ref="D97:D98"/>
    <mergeCell ref="E97:E98"/>
    <mergeCell ref="C99:E99"/>
    <mergeCell ref="B100:B101"/>
    <mergeCell ref="C100:D101"/>
    <mergeCell ref="E100:E101"/>
    <mergeCell ref="H89:H90"/>
    <mergeCell ref="I89:I90"/>
    <mergeCell ref="J89:J90"/>
    <mergeCell ref="K89:K90"/>
    <mergeCell ref="B94:E94"/>
    <mergeCell ref="C96:E96"/>
    <mergeCell ref="H87:H88"/>
    <mergeCell ref="I87:I88"/>
    <mergeCell ref="J87:J88"/>
    <mergeCell ref="K87:K88"/>
    <mergeCell ref="B89:B90"/>
    <mergeCell ref="C89:C90"/>
    <mergeCell ref="D89:D90"/>
    <mergeCell ref="E89:E90"/>
    <mergeCell ref="F89:F90"/>
    <mergeCell ref="G89:G90"/>
    <mergeCell ref="H85:H86"/>
    <mergeCell ref="I85:I86"/>
    <mergeCell ref="J85:J86"/>
    <mergeCell ref="K85:K86"/>
    <mergeCell ref="B87:B88"/>
    <mergeCell ref="C87:C88"/>
    <mergeCell ref="D87:D88"/>
    <mergeCell ref="E87:E88"/>
    <mergeCell ref="F87:F88"/>
    <mergeCell ref="G87:G88"/>
    <mergeCell ref="B85:B86"/>
    <mergeCell ref="C85:C86"/>
    <mergeCell ref="D85:D86"/>
    <mergeCell ref="E85:E86"/>
    <mergeCell ref="F85:F86"/>
    <mergeCell ref="G85:G86"/>
    <mergeCell ref="M77:M78"/>
    <mergeCell ref="N77:N78"/>
    <mergeCell ref="B81:K81"/>
    <mergeCell ref="D83:E83"/>
    <mergeCell ref="G83:H83"/>
    <mergeCell ref="J83:K83"/>
    <mergeCell ref="G77:G78"/>
    <mergeCell ref="H77:H78"/>
    <mergeCell ref="I77:I78"/>
    <mergeCell ref="J77:J78"/>
    <mergeCell ref="K77:K78"/>
    <mergeCell ref="L77:L78"/>
    <mergeCell ref="L74:M75"/>
    <mergeCell ref="N74:N75"/>
    <mergeCell ref="D76:E76"/>
    <mergeCell ref="H76:I76"/>
    <mergeCell ref="L76:M76"/>
    <mergeCell ref="B77:B78"/>
    <mergeCell ref="C77:C78"/>
    <mergeCell ref="D77:D78"/>
    <mergeCell ref="E77:E78"/>
    <mergeCell ref="F77:F78"/>
    <mergeCell ref="L72:M73"/>
    <mergeCell ref="N72:N73"/>
    <mergeCell ref="B74:B75"/>
    <mergeCell ref="C74:C75"/>
    <mergeCell ref="D74:E75"/>
    <mergeCell ref="F74:F75"/>
    <mergeCell ref="G74:G75"/>
    <mergeCell ref="H74:I75"/>
    <mergeCell ref="J74:J75"/>
    <mergeCell ref="K74:K75"/>
    <mergeCell ref="L70:M71"/>
    <mergeCell ref="N70:N71"/>
    <mergeCell ref="B72:B73"/>
    <mergeCell ref="C72:C73"/>
    <mergeCell ref="D72:E73"/>
    <mergeCell ref="F72:F73"/>
    <mergeCell ref="G72:G73"/>
    <mergeCell ref="H72:I73"/>
    <mergeCell ref="J72:J73"/>
    <mergeCell ref="K72:K73"/>
    <mergeCell ref="M68:M69"/>
    <mergeCell ref="N68:N69"/>
    <mergeCell ref="B70:B71"/>
    <mergeCell ref="C70:C71"/>
    <mergeCell ref="D70:E71"/>
    <mergeCell ref="F70:F71"/>
    <mergeCell ref="G70:G71"/>
    <mergeCell ref="H70:I71"/>
    <mergeCell ref="J70:J71"/>
    <mergeCell ref="K70:K71"/>
    <mergeCell ref="G68:G69"/>
    <mergeCell ref="H68:H69"/>
    <mergeCell ref="I68:I69"/>
    <mergeCell ref="J68:J69"/>
    <mergeCell ref="K68:K69"/>
    <mergeCell ref="L68:L69"/>
    <mergeCell ref="N61:N62"/>
    <mergeCell ref="B65:N65"/>
    <mergeCell ref="D67:F67"/>
    <mergeCell ref="H67:J67"/>
    <mergeCell ref="L67:N67"/>
    <mergeCell ref="B68:B69"/>
    <mergeCell ref="C68:C69"/>
    <mergeCell ref="D68:D69"/>
    <mergeCell ref="E68:E69"/>
    <mergeCell ref="F68:F69"/>
    <mergeCell ref="H61:H62"/>
    <mergeCell ref="I61:I62"/>
    <mergeCell ref="J61:J62"/>
    <mergeCell ref="K61:K62"/>
    <mergeCell ref="L61:L62"/>
    <mergeCell ref="M61:M62"/>
    <mergeCell ref="J59:J60"/>
    <mergeCell ref="K59:K60"/>
    <mergeCell ref="L59:M60"/>
    <mergeCell ref="N59:N60"/>
    <mergeCell ref="B61:B62"/>
    <mergeCell ref="C61:C62"/>
    <mergeCell ref="D61:D62"/>
    <mergeCell ref="E61:E62"/>
    <mergeCell ref="F61:F62"/>
    <mergeCell ref="G61:G62"/>
    <mergeCell ref="J57:J58"/>
    <mergeCell ref="K57:K58"/>
    <mergeCell ref="L57:M58"/>
    <mergeCell ref="N57:N58"/>
    <mergeCell ref="B59:B60"/>
    <mergeCell ref="C59:C60"/>
    <mergeCell ref="D59:E60"/>
    <mergeCell ref="F59:F60"/>
    <mergeCell ref="G59:G60"/>
    <mergeCell ref="H59:I60"/>
    <mergeCell ref="J55:J56"/>
    <mergeCell ref="K55:K56"/>
    <mergeCell ref="L55:M56"/>
    <mergeCell ref="N55:N56"/>
    <mergeCell ref="B57:B58"/>
    <mergeCell ref="C57:C58"/>
    <mergeCell ref="D57:E58"/>
    <mergeCell ref="F57:F58"/>
    <mergeCell ref="G57:G58"/>
    <mergeCell ref="H57:I58"/>
    <mergeCell ref="B55:B56"/>
    <mergeCell ref="C55:C56"/>
    <mergeCell ref="D55:E56"/>
    <mergeCell ref="F55:F56"/>
    <mergeCell ref="G55:G56"/>
    <mergeCell ref="H55:I56"/>
    <mergeCell ref="J52:J53"/>
    <mergeCell ref="K52:K53"/>
    <mergeCell ref="L52:M53"/>
    <mergeCell ref="N52:N53"/>
    <mergeCell ref="D54:F54"/>
    <mergeCell ref="H54:J54"/>
    <mergeCell ref="L54:N54"/>
    <mergeCell ref="J50:J51"/>
    <mergeCell ref="K50:K51"/>
    <mergeCell ref="L50:M51"/>
    <mergeCell ref="N50:N51"/>
    <mergeCell ref="B52:B53"/>
    <mergeCell ref="C52:C53"/>
    <mergeCell ref="D52:E53"/>
    <mergeCell ref="F52:F53"/>
    <mergeCell ref="G52:G53"/>
    <mergeCell ref="H52:I53"/>
    <mergeCell ref="B50:B51"/>
    <mergeCell ref="C50:C51"/>
    <mergeCell ref="D50:E51"/>
    <mergeCell ref="F50:F51"/>
    <mergeCell ref="G50:G51"/>
    <mergeCell ref="H50:I51"/>
    <mergeCell ref="I48:I49"/>
    <mergeCell ref="J48:J49"/>
    <mergeCell ref="K48:K49"/>
    <mergeCell ref="L48:L49"/>
    <mergeCell ref="M48:M49"/>
    <mergeCell ref="N48:N49"/>
    <mergeCell ref="D47:F47"/>
    <mergeCell ref="H47:J47"/>
    <mergeCell ref="L47:N47"/>
    <mergeCell ref="B48:B49"/>
    <mergeCell ref="C48:C49"/>
    <mergeCell ref="D48:D49"/>
    <mergeCell ref="E48:E49"/>
    <mergeCell ref="F48:F49"/>
    <mergeCell ref="G48:G49"/>
    <mergeCell ref="H48:H49"/>
    <mergeCell ref="J38:J39"/>
    <mergeCell ref="D40:E40"/>
    <mergeCell ref="H40:I40"/>
    <mergeCell ref="B44:N44"/>
    <mergeCell ref="D46:F46"/>
    <mergeCell ref="H46:J46"/>
    <mergeCell ref="L46:N46"/>
    <mergeCell ref="B38:B39"/>
    <mergeCell ref="C38:C39"/>
    <mergeCell ref="D38:E39"/>
    <mergeCell ref="F38:F39"/>
    <mergeCell ref="G38:G39"/>
    <mergeCell ref="H38:I39"/>
    <mergeCell ref="D35:E35"/>
    <mergeCell ref="H35:I35"/>
    <mergeCell ref="D36:E36"/>
    <mergeCell ref="H36:I36"/>
    <mergeCell ref="D37:E37"/>
    <mergeCell ref="H37:I37"/>
    <mergeCell ref="I31:I32"/>
    <mergeCell ref="J31:J32"/>
    <mergeCell ref="D33:F33"/>
    <mergeCell ref="H33:J33"/>
    <mergeCell ref="D34:E34"/>
    <mergeCell ref="H34:I34"/>
    <mergeCell ref="J28:J29"/>
    <mergeCell ref="D30:E30"/>
    <mergeCell ref="H30:I30"/>
    <mergeCell ref="B31:B32"/>
    <mergeCell ref="C31:C32"/>
    <mergeCell ref="D31:D32"/>
    <mergeCell ref="E31:E32"/>
    <mergeCell ref="F31:F32"/>
    <mergeCell ref="G31:G32"/>
    <mergeCell ref="H31:H32"/>
    <mergeCell ref="B28:B29"/>
    <mergeCell ref="C28:C29"/>
    <mergeCell ref="D28:E29"/>
    <mergeCell ref="F28:F29"/>
    <mergeCell ref="G28:G29"/>
    <mergeCell ref="H28:I29"/>
    <mergeCell ref="J24:J25"/>
    <mergeCell ref="B26:B27"/>
    <mergeCell ref="C26:C27"/>
    <mergeCell ref="D26:E27"/>
    <mergeCell ref="F26:F27"/>
    <mergeCell ref="G26:G27"/>
    <mergeCell ref="H26:I27"/>
    <mergeCell ref="J26:J27"/>
    <mergeCell ref="B24:B25"/>
    <mergeCell ref="C24:C25"/>
    <mergeCell ref="D24:E25"/>
    <mergeCell ref="F24:F25"/>
    <mergeCell ref="G24:G25"/>
    <mergeCell ref="H24:I25"/>
    <mergeCell ref="J20:J21"/>
    <mergeCell ref="B22:B23"/>
    <mergeCell ref="C22:C23"/>
    <mergeCell ref="D22:E23"/>
    <mergeCell ref="F22:F23"/>
    <mergeCell ref="G22:G23"/>
    <mergeCell ref="H22:I23"/>
    <mergeCell ref="J22:J23"/>
    <mergeCell ref="B20:B21"/>
    <mergeCell ref="C20:C21"/>
    <mergeCell ref="D20:E21"/>
    <mergeCell ref="F20:F21"/>
    <mergeCell ref="G20:G21"/>
    <mergeCell ref="H20:I21"/>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J12:J13"/>
    <mergeCell ref="B14:B15"/>
    <mergeCell ref="C14:C15"/>
    <mergeCell ref="D14:E15"/>
    <mergeCell ref="F14:F15"/>
    <mergeCell ref="G14:G15"/>
    <mergeCell ref="H14:I15"/>
    <mergeCell ref="J14:J15"/>
    <mergeCell ref="G10:G11"/>
    <mergeCell ref="H10:H11"/>
    <mergeCell ref="I10:I11"/>
    <mergeCell ref="J10:J11"/>
    <mergeCell ref="B12:B13"/>
    <mergeCell ref="C12:C13"/>
    <mergeCell ref="D12:E13"/>
    <mergeCell ref="F12:F13"/>
    <mergeCell ref="G12:G13"/>
    <mergeCell ref="H12:I13"/>
    <mergeCell ref="B6:J6"/>
    <mergeCell ref="D8:F8"/>
    <mergeCell ref="H8:J8"/>
    <mergeCell ref="D9:F9"/>
    <mergeCell ref="H9:J9"/>
    <mergeCell ref="B10:B11"/>
    <mergeCell ref="C10:C11"/>
    <mergeCell ref="D10:D11"/>
    <mergeCell ref="E10:E11"/>
    <mergeCell ref="F10:F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27.7109375" customWidth="1"/>
    <col min="3" max="3" width="10.7109375" customWidth="1"/>
    <col min="4" max="4" width="35.42578125" customWidth="1"/>
    <col min="5" max="5" width="36.5703125" customWidth="1"/>
  </cols>
  <sheetData>
    <row r="1" spans="1:5" ht="15" customHeight="1">
      <c r="A1" s="8" t="s">
        <v>663</v>
      </c>
      <c r="B1" s="8" t="s">
        <v>1</v>
      </c>
      <c r="C1" s="8"/>
      <c r="D1" s="8"/>
      <c r="E1" s="8"/>
    </row>
    <row r="2" spans="1:5" ht="15" customHeight="1">
      <c r="A2" s="8"/>
      <c r="B2" s="8" t="s">
        <v>2</v>
      </c>
      <c r="C2" s="8"/>
      <c r="D2" s="8"/>
      <c r="E2" s="8"/>
    </row>
    <row r="3" spans="1:5">
      <c r="A3" s="3" t="s">
        <v>455</v>
      </c>
      <c r="B3" s="74"/>
      <c r="C3" s="74"/>
      <c r="D3" s="74"/>
      <c r="E3" s="74"/>
    </row>
    <row r="4" spans="1:5" ht="25.5" customHeight="1">
      <c r="A4" s="12" t="s">
        <v>664</v>
      </c>
      <c r="B4" s="35" t="s">
        <v>462</v>
      </c>
      <c r="C4" s="35"/>
      <c r="D4" s="35"/>
      <c r="E4" s="35"/>
    </row>
    <row r="5" spans="1:5">
      <c r="A5" s="12"/>
      <c r="B5" s="77"/>
      <c r="C5" s="77"/>
      <c r="D5" s="77"/>
      <c r="E5" s="77"/>
    </row>
    <row r="6" spans="1:5">
      <c r="A6" s="12"/>
      <c r="B6" s="22"/>
      <c r="C6" s="22"/>
      <c r="D6" s="22"/>
      <c r="E6" s="22"/>
    </row>
    <row r="7" spans="1:5">
      <c r="A7" s="12"/>
      <c r="B7" s="14"/>
      <c r="C7" s="14"/>
      <c r="D7" s="14"/>
      <c r="E7" s="14"/>
    </row>
    <row r="8" spans="1:5" ht="15.75" thickBot="1">
      <c r="A8" s="12"/>
      <c r="B8" s="115" t="s">
        <v>463</v>
      </c>
      <c r="C8" s="116" t="s">
        <v>464</v>
      </c>
      <c r="D8" s="116"/>
      <c r="E8" s="116"/>
    </row>
    <row r="9" spans="1:5">
      <c r="A9" s="12"/>
      <c r="B9" s="117">
        <v>2015</v>
      </c>
      <c r="C9" s="52" t="s">
        <v>252</v>
      </c>
      <c r="D9" s="49">
        <v>230</v>
      </c>
      <c r="E9" s="56"/>
    </row>
    <row r="10" spans="1:5">
      <c r="A10" s="12"/>
      <c r="B10" s="36"/>
      <c r="C10" s="51"/>
      <c r="D10" s="38"/>
      <c r="E10" s="25"/>
    </row>
    <row r="11" spans="1:5">
      <c r="A11" s="12"/>
      <c r="B11" s="28">
        <v>2016</v>
      </c>
      <c r="C11" s="57">
        <v>60241</v>
      </c>
      <c r="D11" s="57"/>
      <c r="E11" s="35"/>
    </row>
    <row r="12" spans="1:5">
      <c r="A12" s="12"/>
      <c r="B12" s="28"/>
      <c r="C12" s="57"/>
      <c r="D12" s="57"/>
      <c r="E12" s="35"/>
    </row>
    <row r="13" spans="1:5">
      <c r="A13" s="12"/>
      <c r="B13" s="36">
        <v>2017</v>
      </c>
      <c r="C13" s="38">
        <v>252</v>
      </c>
      <c r="D13" s="38"/>
      <c r="E13" s="25"/>
    </row>
    <row r="14" spans="1:5">
      <c r="A14" s="12"/>
      <c r="B14" s="36"/>
      <c r="C14" s="38"/>
      <c r="D14" s="38"/>
      <c r="E14" s="25"/>
    </row>
    <row r="15" spans="1:5">
      <c r="A15" s="12"/>
      <c r="B15" s="28">
        <v>2018</v>
      </c>
      <c r="C15" s="31">
        <v>264</v>
      </c>
      <c r="D15" s="31"/>
      <c r="E15" s="35"/>
    </row>
    <row r="16" spans="1:5">
      <c r="A16" s="12"/>
      <c r="B16" s="28"/>
      <c r="C16" s="31"/>
      <c r="D16" s="31"/>
      <c r="E16" s="35"/>
    </row>
    <row r="17" spans="1:5">
      <c r="A17" s="12"/>
      <c r="B17" s="36">
        <v>2019</v>
      </c>
      <c r="C17" s="38">
        <v>21</v>
      </c>
      <c r="D17" s="38"/>
      <c r="E17" s="25"/>
    </row>
    <row r="18" spans="1:5" ht="15.75" thickBot="1">
      <c r="A18" s="12"/>
      <c r="B18" s="36"/>
      <c r="C18" s="39"/>
      <c r="D18" s="39"/>
      <c r="E18" s="40"/>
    </row>
    <row r="19" spans="1:5">
      <c r="A19" s="12"/>
      <c r="B19" s="28" t="s">
        <v>111</v>
      </c>
      <c r="C19" s="34" t="s">
        <v>252</v>
      </c>
      <c r="D19" s="60">
        <v>61008</v>
      </c>
      <c r="E19" s="61"/>
    </row>
    <row r="20" spans="1:5" ht="15.75" thickBot="1">
      <c r="A20" s="12"/>
      <c r="B20" s="28"/>
      <c r="C20" s="42"/>
      <c r="D20" s="62"/>
      <c r="E20" s="63"/>
    </row>
    <row r="21" spans="1:5" ht="15.75" thickTop="1"/>
  </sheetData>
  <mergeCells count="29">
    <mergeCell ref="B5:E5"/>
    <mergeCell ref="B19:B20"/>
    <mergeCell ref="C19:C20"/>
    <mergeCell ref="D19:D20"/>
    <mergeCell ref="E19:E20"/>
    <mergeCell ref="A1:A2"/>
    <mergeCell ref="B1:E1"/>
    <mergeCell ref="B2:E2"/>
    <mergeCell ref="B3:E3"/>
    <mergeCell ref="A4:A20"/>
    <mergeCell ref="B4:E4"/>
    <mergeCell ref="B15:B16"/>
    <mergeCell ref="C15:D16"/>
    <mergeCell ref="E15:E16"/>
    <mergeCell ref="B17:B18"/>
    <mergeCell ref="C17:D18"/>
    <mergeCell ref="E17:E18"/>
    <mergeCell ref="B11:B12"/>
    <mergeCell ref="C11:D12"/>
    <mergeCell ref="E11:E12"/>
    <mergeCell ref="B13:B14"/>
    <mergeCell ref="C13:D14"/>
    <mergeCell ref="E13:E14"/>
    <mergeCell ref="B6:E6"/>
    <mergeCell ref="C8:E8"/>
    <mergeCell ref="B9:B10"/>
    <mergeCell ref="C9:C10"/>
    <mergeCell ref="D9:D10"/>
    <mergeCell ref="E9:E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7"/>
  <sheetViews>
    <sheetView showGridLines="0" workbookViewId="0"/>
  </sheetViews>
  <sheetFormatPr defaultRowHeight="15"/>
  <cols>
    <col min="1" max="2" width="36.5703125" bestFit="1" customWidth="1"/>
    <col min="4" max="4" width="8.140625" customWidth="1"/>
    <col min="5" max="5" width="1.5703125" customWidth="1"/>
    <col min="7" max="7" width="2" customWidth="1"/>
    <col min="8" max="8" width="6" customWidth="1"/>
    <col min="9" max="9" width="9.28515625" customWidth="1"/>
    <col min="11" max="11" width="8.7109375" customWidth="1"/>
    <col min="14" max="14" width="2" customWidth="1"/>
    <col min="15" max="15" width="7.5703125" customWidth="1"/>
  </cols>
  <sheetData>
    <row r="1" spans="1:16" ht="15" customHeight="1">
      <c r="A1" s="8" t="s">
        <v>665</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c r="A3" s="3" t="s">
        <v>666</v>
      </c>
      <c r="B3" s="74"/>
      <c r="C3" s="74"/>
      <c r="D3" s="74"/>
      <c r="E3" s="74"/>
      <c r="F3" s="74"/>
      <c r="G3" s="74"/>
      <c r="H3" s="74"/>
      <c r="I3" s="74"/>
      <c r="J3" s="74"/>
      <c r="K3" s="74"/>
      <c r="L3" s="74"/>
      <c r="M3" s="74"/>
      <c r="N3" s="74"/>
      <c r="O3" s="74"/>
      <c r="P3" s="74"/>
    </row>
    <row r="4" spans="1:16">
      <c r="A4" s="12" t="s">
        <v>667</v>
      </c>
      <c r="B4" s="35" t="s">
        <v>476</v>
      </c>
      <c r="C4" s="35"/>
      <c r="D4" s="35"/>
      <c r="E4" s="35"/>
      <c r="F4" s="35"/>
      <c r="G4" s="35"/>
      <c r="H4" s="35"/>
      <c r="I4" s="35"/>
      <c r="J4" s="35"/>
      <c r="K4" s="35"/>
      <c r="L4" s="35"/>
      <c r="M4" s="35"/>
      <c r="N4" s="35"/>
      <c r="O4" s="35"/>
      <c r="P4" s="35"/>
    </row>
    <row r="5" spans="1:16">
      <c r="A5" s="12"/>
      <c r="B5" s="77"/>
      <c r="C5" s="77"/>
      <c r="D5" s="77"/>
      <c r="E5" s="77"/>
      <c r="F5" s="77"/>
      <c r="G5" s="77"/>
      <c r="H5" s="77"/>
      <c r="I5" s="77"/>
      <c r="J5" s="77"/>
      <c r="K5" s="77"/>
      <c r="L5" s="77"/>
      <c r="M5" s="77"/>
      <c r="N5" s="77"/>
      <c r="O5" s="77"/>
      <c r="P5" s="77"/>
    </row>
    <row r="6" spans="1:16">
      <c r="A6" s="12"/>
      <c r="B6" s="22"/>
      <c r="C6" s="22"/>
      <c r="D6" s="22"/>
      <c r="E6" s="22"/>
      <c r="F6" s="22"/>
      <c r="G6" s="22"/>
      <c r="H6" s="22"/>
      <c r="I6" s="22"/>
      <c r="J6" s="22"/>
      <c r="K6" s="22"/>
      <c r="L6" s="22"/>
      <c r="M6" s="22"/>
      <c r="N6" s="22"/>
      <c r="O6" s="22"/>
      <c r="P6" s="22"/>
    </row>
    <row r="7" spans="1:16">
      <c r="A7" s="12"/>
      <c r="B7" s="14"/>
      <c r="C7" s="14"/>
      <c r="D7" s="14"/>
      <c r="E7" s="14"/>
      <c r="F7" s="14"/>
      <c r="G7" s="14"/>
      <c r="H7" s="14"/>
      <c r="I7" s="14"/>
      <c r="J7" s="14"/>
      <c r="K7" s="14"/>
      <c r="L7" s="14"/>
      <c r="M7" s="14"/>
      <c r="N7" s="14"/>
      <c r="O7" s="14"/>
      <c r="P7" s="14"/>
    </row>
    <row r="8" spans="1:16">
      <c r="A8" s="12"/>
      <c r="B8" s="35"/>
      <c r="C8" s="35"/>
      <c r="D8" s="96" t="s">
        <v>477</v>
      </c>
      <c r="E8" s="96"/>
      <c r="F8" s="35"/>
      <c r="G8" s="96" t="s">
        <v>479</v>
      </c>
      <c r="H8" s="96"/>
      <c r="I8" s="96"/>
      <c r="J8" s="35"/>
      <c r="K8" s="96" t="s">
        <v>480</v>
      </c>
      <c r="L8" s="96"/>
      <c r="M8" s="35"/>
      <c r="N8" s="96" t="s">
        <v>485</v>
      </c>
      <c r="O8" s="96"/>
      <c r="P8" s="96"/>
    </row>
    <row r="9" spans="1:16">
      <c r="A9" s="12"/>
      <c r="B9" s="35"/>
      <c r="C9" s="35"/>
      <c r="D9" s="96" t="s">
        <v>478</v>
      </c>
      <c r="E9" s="96"/>
      <c r="F9" s="35"/>
      <c r="G9" s="96" t="s">
        <v>480</v>
      </c>
      <c r="H9" s="96"/>
      <c r="I9" s="96"/>
      <c r="J9" s="35"/>
      <c r="K9" s="96" t="s">
        <v>482</v>
      </c>
      <c r="L9" s="96"/>
      <c r="M9" s="35"/>
      <c r="N9" s="96" t="s">
        <v>486</v>
      </c>
      <c r="O9" s="96"/>
      <c r="P9" s="96"/>
    </row>
    <row r="10" spans="1:16">
      <c r="A10" s="12"/>
      <c r="B10" s="35"/>
      <c r="C10" s="35"/>
      <c r="D10" s="74"/>
      <c r="E10" s="74"/>
      <c r="F10" s="35"/>
      <c r="G10" s="96" t="s">
        <v>481</v>
      </c>
      <c r="H10" s="96"/>
      <c r="I10" s="96"/>
      <c r="J10" s="35"/>
      <c r="K10" s="96" t="s">
        <v>483</v>
      </c>
      <c r="L10" s="96"/>
      <c r="M10" s="35"/>
      <c r="N10" s="96" t="s">
        <v>487</v>
      </c>
      <c r="O10" s="96"/>
      <c r="P10" s="96"/>
    </row>
    <row r="11" spans="1:16" ht="15.75" thickBot="1">
      <c r="A11" s="12"/>
      <c r="B11" s="35"/>
      <c r="C11" s="35"/>
      <c r="D11" s="98"/>
      <c r="E11" s="98"/>
      <c r="F11" s="35"/>
      <c r="G11" s="98"/>
      <c r="H11" s="98"/>
      <c r="I11" s="98"/>
      <c r="J11" s="35"/>
      <c r="K11" s="55" t="s">
        <v>484</v>
      </c>
      <c r="L11" s="55"/>
      <c r="M11" s="35"/>
      <c r="N11" s="98"/>
      <c r="O11" s="98"/>
      <c r="P11" s="98"/>
    </row>
    <row r="12" spans="1:16">
      <c r="A12" s="12"/>
      <c r="B12" s="36" t="s">
        <v>488</v>
      </c>
      <c r="C12" s="25"/>
      <c r="D12" s="65">
        <v>15000</v>
      </c>
      <c r="E12" s="56"/>
      <c r="F12" s="25"/>
      <c r="G12" s="52" t="s">
        <v>252</v>
      </c>
      <c r="H12" s="49">
        <v>16.88</v>
      </c>
      <c r="I12" s="56"/>
      <c r="J12" s="25"/>
      <c r="K12" s="49" t="s">
        <v>489</v>
      </c>
      <c r="L12" s="56"/>
      <c r="M12" s="25"/>
      <c r="N12" s="52" t="s">
        <v>252</v>
      </c>
      <c r="O12" s="65">
        <v>107475</v>
      </c>
      <c r="P12" s="56"/>
    </row>
    <row r="13" spans="1:16">
      <c r="A13" s="12"/>
      <c r="B13" s="36"/>
      <c r="C13" s="25"/>
      <c r="D13" s="58"/>
      <c r="E13" s="25"/>
      <c r="F13" s="25"/>
      <c r="G13" s="51"/>
      <c r="H13" s="38"/>
      <c r="I13" s="25"/>
      <c r="J13" s="25"/>
      <c r="K13" s="38"/>
      <c r="L13" s="25"/>
      <c r="M13" s="25"/>
      <c r="N13" s="51"/>
      <c r="O13" s="58"/>
      <c r="P13" s="25"/>
    </row>
    <row r="14" spans="1:16">
      <c r="A14" s="12"/>
      <c r="B14" s="44" t="s">
        <v>490</v>
      </c>
      <c r="C14" s="35"/>
      <c r="D14" s="31" t="s">
        <v>361</v>
      </c>
      <c r="E14" s="35"/>
      <c r="F14" s="35"/>
      <c r="G14" s="31" t="s">
        <v>361</v>
      </c>
      <c r="H14" s="31"/>
      <c r="I14" s="35"/>
      <c r="J14" s="35"/>
      <c r="K14" s="31" t="s">
        <v>361</v>
      </c>
      <c r="L14" s="35"/>
      <c r="M14" s="35"/>
      <c r="N14" s="31" t="s">
        <v>361</v>
      </c>
      <c r="O14" s="31"/>
      <c r="P14" s="35"/>
    </row>
    <row r="15" spans="1:16">
      <c r="A15" s="12"/>
      <c r="B15" s="44"/>
      <c r="C15" s="35"/>
      <c r="D15" s="31"/>
      <c r="E15" s="35"/>
      <c r="F15" s="35"/>
      <c r="G15" s="31"/>
      <c r="H15" s="31"/>
      <c r="I15" s="35"/>
      <c r="J15" s="35"/>
      <c r="K15" s="31"/>
      <c r="L15" s="35"/>
      <c r="M15" s="35"/>
      <c r="N15" s="31"/>
      <c r="O15" s="31"/>
      <c r="P15" s="35"/>
    </row>
    <row r="16" spans="1:16">
      <c r="A16" s="12"/>
      <c r="B16" s="46" t="s">
        <v>491</v>
      </c>
      <c r="C16" s="25"/>
      <c r="D16" s="38" t="s">
        <v>361</v>
      </c>
      <c r="E16" s="25"/>
      <c r="F16" s="25"/>
      <c r="G16" s="38" t="s">
        <v>361</v>
      </c>
      <c r="H16" s="38"/>
      <c r="I16" s="25"/>
      <c r="J16" s="25"/>
      <c r="K16" s="38" t="s">
        <v>361</v>
      </c>
      <c r="L16" s="25"/>
      <c r="M16" s="25"/>
      <c r="N16" s="38" t="s">
        <v>361</v>
      </c>
      <c r="O16" s="38"/>
      <c r="P16" s="25"/>
    </row>
    <row r="17" spans="1:16">
      <c r="A17" s="12"/>
      <c r="B17" s="46"/>
      <c r="C17" s="25"/>
      <c r="D17" s="38"/>
      <c r="E17" s="25"/>
      <c r="F17" s="25"/>
      <c r="G17" s="38"/>
      <c r="H17" s="38"/>
      <c r="I17" s="25"/>
      <c r="J17" s="25"/>
      <c r="K17" s="38"/>
      <c r="L17" s="25"/>
      <c r="M17" s="25"/>
      <c r="N17" s="38"/>
      <c r="O17" s="38"/>
      <c r="P17" s="25"/>
    </row>
    <row r="18" spans="1:16">
      <c r="A18" s="12"/>
      <c r="B18" s="44" t="s">
        <v>492</v>
      </c>
      <c r="C18" s="35"/>
      <c r="D18" s="31" t="s">
        <v>361</v>
      </c>
      <c r="E18" s="35"/>
      <c r="F18" s="35"/>
      <c r="G18" s="31" t="s">
        <v>361</v>
      </c>
      <c r="H18" s="31"/>
      <c r="I18" s="35"/>
      <c r="J18" s="35"/>
      <c r="K18" s="31" t="s">
        <v>361</v>
      </c>
      <c r="L18" s="35"/>
      <c r="M18" s="35"/>
      <c r="N18" s="31" t="s">
        <v>361</v>
      </c>
      <c r="O18" s="31"/>
      <c r="P18" s="35"/>
    </row>
    <row r="19" spans="1:16">
      <c r="A19" s="12"/>
      <c r="B19" s="44"/>
      <c r="C19" s="35"/>
      <c r="D19" s="31"/>
      <c r="E19" s="35"/>
      <c r="F19" s="35"/>
      <c r="G19" s="31"/>
      <c r="H19" s="31"/>
      <c r="I19" s="35"/>
      <c r="J19" s="35"/>
      <c r="K19" s="31"/>
      <c r="L19" s="35"/>
      <c r="M19" s="35"/>
      <c r="N19" s="31"/>
      <c r="O19" s="31"/>
      <c r="P19" s="35"/>
    </row>
    <row r="20" spans="1:16">
      <c r="A20" s="12"/>
      <c r="B20" s="36" t="s">
        <v>493</v>
      </c>
      <c r="C20" s="25"/>
      <c r="D20" s="58">
        <v>15000</v>
      </c>
      <c r="E20" s="25"/>
      <c r="F20" s="25"/>
      <c r="G20" s="51" t="s">
        <v>252</v>
      </c>
      <c r="H20" s="38">
        <v>16.88</v>
      </c>
      <c r="I20" s="25"/>
      <c r="J20" s="25"/>
      <c r="K20" s="38" t="s">
        <v>494</v>
      </c>
      <c r="L20" s="25"/>
      <c r="M20" s="25"/>
      <c r="N20" s="51" t="s">
        <v>252</v>
      </c>
      <c r="O20" s="38" t="s">
        <v>361</v>
      </c>
      <c r="P20" s="25"/>
    </row>
    <row r="21" spans="1:16">
      <c r="A21" s="12"/>
      <c r="B21" s="36"/>
      <c r="C21" s="25"/>
      <c r="D21" s="58"/>
      <c r="E21" s="25"/>
      <c r="F21" s="25"/>
      <c r="G21" s="51"/>
      <c r="H21" s="38"/>
      <c r="I21" s="25"/>
      <c r="J21" s="25"/>
      <c r="K21" s="38"/>
      <c r="L21" s="25"/>
      <c r="M21" s="25"/>
      <c r="N21" s="51"/>
      <c r="O21" s="38"/>
      <c r="P21" s="25"/>
    </row>
    <row r="22" spans="1:16">
      <c r="A22" s="12"/>
      <c r="B22" s="28" t="s">
        <v>495</v>
      </c>
      <c r="C22" s="35"/>
      <c r="D22" s="57">
        <v>15000</v>
      </c>
      <c r="E22" s="35"/>
      <c r="F22" s="35"/>
      <c r="G22" s="33" t="s">
        <v>252</v>
      </c>
      <c r="H22" s="31">
        <v>16.88</v>
      </c>
      <c r="I22" s="35"/>
      <c r="J22" s="35"/>
      <c r="K22" s="31" t="s">
        <v>494</v>
      </c>
      <c r="L22" s="35"/>
      <c r="M22" s="35"/>
      <c r="N22" s="33" t="s">
        <v>252</v>
      </c>
      <c r="O22" s="57">
        <v>214575</v>
      </c>
      <c r="P22" s="35"/>
    </row>
    <row r="23" spans="1:16">
      <c r="A23" s="12"/>
      <c r="B23" s="28"/>
      <c r="C23" s="35"/>
      <c r="D23" s="57"/>
      <c r="E23" s="35"/>
      <c r="F23" s="35"/>
      <c r="G23" s="33"/>
      <c r="H23" s="31"/>
      <c r="I23" s="35"/>
      <c r="J23" s="35"/>
      <c r="K23" s="31"/>
      <c r="L23" s="35"/>
      <c r="M23" s="35"/>
      <c r="N23" s="33"/>
      <c r="O23" s="57"/>
      <c r="P23" s="35"/>
    </row>
    <row r="24" spans="1:16">
      <c r="A24" s="12" t="s">
        <v>668</v>
      </c>
      <c r="B24" s="35" t="s">
        <v>502</v>
      </c>
      <c r="C24" s="35"/>
      <c r="D24" s="35"/>
      <c r="E24" s="35"/>
      <c r="F24" s="35"/>
      <c r="G24" s="35"/>
      <c r="H24" s="35"/>
      <c r="I24" s="35"/>
      <c r="J24" s="35"/>
      <c r="K24" s="35"/>
      <c r="L24" s="35"/>
      <c r="M24" s="35"/>
      <c r="N24" s="35"/>
      <c r="O24" s="35"/>
      <c r="P24" s="35"/>
    </row>
    <row r="25" spans="1:16">
      <c r="A25" s="12"/>
      <c r="B25" s="22"/>
      <c r="C25" s="22"/>
      <c r="D25" s="22"/>
      <c r="E25" s="22"/>
      <c r="F25" s="22"/>
      <c r="G25" s="22"/>
      <c r="H25" s="22"/>
      <c r="I25" s="22"/>
    </row>
    <row r="26" spans="1:16">
      <c r="A26" s="12"/>
      <c r="B26" s="14"/>
      <c r="C26" s="14"/>
      <c r="D26" s="14"/>
      <c r="E26" s="14"/>
      <c r="F26" s="14"/>
      <c r="G26" s="14"/>
      <c r="H26" s="14"/>
      <c r="I26" s="14"/>
    </row>
    <row r="27" spans="1:16">
      <c r="A27" s="12"/>
      <c r="B27" s="35"/>
      <c r="C27" s="35"/>
      <c r="D27" s="96" t="s">
        <v>477</v>
      </c>
      <c r="E27" s="96"/>
      <c r="F27" s="35"/>
      <c r="G27" s="96" t="s">
        <v>503</v>
      </c>
      <c r="H27" s="96"/>
      <c r="I27" s="96"/>
    </row>
    <row r="28" spans="1:16" ht="15.75" thickBot="1">
      <c r="A28" s="12"/>
      <c r="B28" s="35"/>
      <c r="C28" s="35"/>
      <c r="D28" s="55" t="s">
        <v>478</v>
      </c>
      <c r="E28" s="55"/>
      <c r="F28" s="35"/>
      <c r="G28" s="55" t="s">
        <v>504</v>
      </c>
      <c r="H28" s="55"/>
      <c r="I28" s="55"/>
    </row>
    <row r="29" spans="1:16">
      <c r="A29" s="12"/>
      <c r="B29" s="36" t="s">
        <v>505</v>
      </c>
      <c r="C29" s="25"/>
      <c r="D29" s="65">
        <v>506467</v>
      </c>
      <c r="E29" s="56"/>
      <c r="F29" s="25"/>
      <c r="G29" s="52" t="s">
        <v>252</v>
      </c>
      <c r="H29" s="49">
        <v>22.08</v>
      </c>
      <c r="I29" s="56"/>
    </row>
    <row r="30" spans="1:16">
      <c r="A30" s="12"/>
      <c r="B30" s="36"/>
      <c r="C30" s="25"/>
      <c r="D30" s="58"/>
      <c r="E30" s="25"/>
      <c r="F30" s="25"/>
      <c r="G30" s="51"/>
      <c r="H30" s="38"/>
      <c r="I30" s="25"/>
    </row>
    <row r="31" spans="1:16">
      <c r="A31" s="12"/>
      <c r="B31" s="28" t="s">
        <v>506</v>
      </c>
      <c r="C31" s="35"/>
      <c r="D31" s="57">
        <v>199445</v>
      </c>
      <c r="E31" s="35"/>
      <c r="F31" s="35"/>
      <c r="G31" s="31">
        <v>23.59</v>
      </c>
      <c r="H31" s="31"/>
      <c r="I31" s="35"/>
    </row>
    <row r="32" spans="1:16">
      <c r="A32" s="12"/>
      <c r="B32" s="28"/>
      <c r="C32" s="35"/>
      <c r="D32" s="57"/>
      <c r="E32" s="35"/>
      <c r="F32" s="35"/>
      <c r="G32" s="31"/>
      <c r="H32" s="31"/>
      <c r="I32" s="35"/>
    </row>
    <row r="33" spans="1:16">
      <c r="A33" s="12"/>
      <c r="B33" s="36" t="s">
        <v>507</v>
      </c>
      <c r="C33" s="25"/>
      <c r="D33" s="38" t="s">
        <v>508</v>
      </c>
      <c r="E33" s="51" t="s">
        <v>331</v>
      </c>
      <c r="F33" s="25"/>
      <c r="G33" s="38">
        <v>22.05</v>
      </c>
      <c r="H33" s="38"/>
      <c r="I33" s="25"/>
    </row>
    <row r="34" spans="1:16">
      <c r="A34" s="12"/>
      <c r="B34" s="36"/>
      <c r="C34" s="25"/>
      <c r="D34" s="38"/>
      <c r="E34" s="51"/>
      <c r="F34" s="25"/>
      <c r="G34" s="38"/>
      <c r="H34" s="38"/>
      <c r="I34" s="25"/>
    </row>
    <row r="35" spans="1:16">
      <c r="A35" s="12"/>
      <c r="B35" s="28" t="s">
        <v>509</v>
      </c>
      <c r="C35" s="35"/>
      <c r="D35" s="31" t="s">
        <v>510</v>
      </c>
      <c r="E35" s="33" t="s">
        <v>331</v>
      </c>
      <c r="F35" s="35"/>
      <c r="G35" s="31">
        <v>23.38</v>
      </c>
      <c r="H35" s="31"/>
      <c r="I35" s="35"/>
    </row>
    <row r="36" spans="1:16" ht="15.75" thickBot="1">
      <c r="A36" s="12"/>
      <c r="B36" s="28"/>
      <c r="C36" s="35"/>
      <c r="D36" s="47"/>
      <c r="E36" s="89"/>
      <c r="F36" s="35"/>
      <c r="G36" s="47"/>
      <c r="H36" s="47"/>
      <c r="I36" s="48"/>
    </row>
    <row r="37" spans="1:16">
      <c r="A37" s="12"/>
      <c r="B37" s="36" t="s">
        <v>511</v>
      </c>
      <c r="C37" s="25"/>
      <c r="D37" s="65">
        <v>524287</v>
      </c>
      <c r="E37" s="56"/>
      <c r="F37" s="25"/>
      <c r="G37" s="52" t="s">
        <v>252</v>
      </c>
      <c r="H37" s="49">
        <v>22.56</v>
      </c>
      <c r="I37" s="56"/>
    </row>
    <row r="38" spans="1:16" ht="15.75" thickBot="1">
      <c r="A38" s="12"/>
      <c r="B38" s="36"/>
      <c r="C38" s="25"/>
      <c r="D38" s="69"/>
      <c r="E38" s="70"/>
      <c r="F38" s="25"/>
      <c r="G38" s="53"/>
      <c r="H38" s="50"/>
      <c r="I38" s="70"/>
    </row>
    <row r="39" spans="1:16" ht="15.75" thickTop="1">
      <c r="A39" s="12" t="s">
        <v>669</v>
      </c>
      <c r="B39" s="35" t="s">
        <v>519</v>
      </c>
      <c r="C39" s="35"/>
      <c r="D39" s="35"/>
      <c r="E39" s="35"/>
      <c r="F39" s="35"/>
      <c r="G39" s="35"/>
      <c r="H39" s="35"/>
      <c r="I39" s="35"/>
      <c r="J39" s="35"/>
      <c r="K39" s="35"/>
      <c r="L39" s="35"/>
      <c r="M39" s="35"/>
      <c r="N39" s="35"/>
      <c r="O39" s="35"/>
      <c r="P39" s="35"/>
    </row>
    <row r="40" spans="1:16">
      <c r="A40" s="12"/>
      <c r="B40" s="77"/>
      <c r="C40" s="77"/>
      <c r="D40" s="77"/>
      <c r="E40" s="77"/>
      <c r="F40" s="77"/>
      <c r="G40" s="77"/>
      <c r="H40" s="77"/>
      <c r="I40" s="77"/>
      <c r="J40" s="77"/>
      <c r="K40" s="77"/>
      <c r="L40" s="77"/>
      <c r="M40" s="77"/>
      <c r="N40" s="77"/>
      <c r="O40" s="77"/>
      <c r="P40" s="77"/>
    </row>
    <row r="41" spans="1:16">
      <c r="A41" s="12"/>
      <c r="B41" s="22"/>
      <c r="C41" s="22"/>
      <c r="D41" s="22"/>
      <c r="E41" s="22"/>
      <c r="F41" s="22"/>
      <c r="G41" s="22"/>
      <c r="H41" s="22"/>
      <c r="I41" s="22"/>
    </row>
    <row r="42" spans="1:16">
      <c r="A42" s="12"/>
      <c r="B42" s="14"/>
      <c r="C42" s="14"/>
      <c r="D42" s="14"/>
      <c r="E42" s="14"/>
      <c r="F42" s="14"/>
      <c r="G42" s="14"/>
      <c r="H42" s="14"/>
      <c r="I42" s="14"/>
    </row>
    <row r="43" spans="1:16">
      <c r="A43" s="12"/>
      <c r="B43" s="35"/>
      <c r="C43" s="35"/>
      <c r="D43" s="96" t="s">
        <v>477</v>
      </c>
      <c r="E43" s="96"/>
      <c r="F43" s="35"/>
      <c r="G43" s="96" t="s">
        <v>503</v>
      </c>
      <c r="H43" s="96"/>
      <c r="I43" s="96"/>
    </row>
    <row r="44" spans="1:16" ht="15.75" thickBot="1">
      <c r="A44" s="12"/>
      <c r="B44" s="35"/>
      <c r="C44" s="35"/>
      <c r="D44" s="55" t="s">
        <v>478</v>
      </c>
      <c r="E44" s="55"/>
      <c r="F44" s="35"/>
      <c r="G44" s="55" t="s">
        <v>520</v>
      </c>
      <c r="H44" s="55"/>
      <c r="I44" s="55"/>
    </row>
    <row r="45" spans="1:16">
      <c r="A45" s="12"/>
      <c r="B45" s="36" t="s">
        <v>521</v>
      </c>
      <c r="C45" s="25"/>
      <c r="D45" s="65">
        <v>111432</v>
      </c>
      <c r="E45" s="56"/>
      <c r="F45" s="25"/>
      <c r="G45" s="56"/>
      <c r="H45" s="56"/>
      <c r="I45" s="56"/>
    </row>
    <row r="46" spans="1:16">
      <c r="A46" s="12"/>
      <c r="B46" s="36"/>
      <c r="C46" s="25"/>
      <c r="D46" s="58"/>
      <c r="E46" s="25"/>
      <c r="F46" s="25"/>
      <c r="G46" s="25"/>
      <c r="H46" s="25"/>
      <c r="I46" s="25"/>
    </row>
    <row r="47" spans="1:16">
      <c r="A47" s="12"/>
      <c r="B47" s="28" t="s">
        <v>522</v>
      </c>
      <c r="C47" s="35"/>
      <c r="D47" s="57">
        <v>250000</v>
      </c>
      <c r="E47" s="35"/>
      <c r="F47" s="35"/>
      <c r="G47" s="35"/>
      <c r="H47" s="35"/>
      <c r="I47" s="35"/>
    </row>
    <row r="48" spans="1:16">
      <c r="A48" s="12"/>
      <c r="B48" s="28"/>
      <c r="C48" s="35"/>
      <c r="D48" s="57"/>
      <c r="E48" s="35"/>
      <c r="F48" s="35"/>
      <c r="G48" s="35"/>
      <c r="H48" s="35"/>
      <c r="I48" s="35"/>
    </row>
    <row r="49" spans="1:9">
      <c r="A49" s="12"/>
      <c r="B49" s="36" t="s">
        <v>523</v>
      </c>
      <c r="C49" s="25"/>
      <c r="D49" s="58">
        <v>50185</v>
      </c>
      <c r="E49" s="25"/>
      <c r="F49" s="25"/>
      <c r="G49" s="51" t="s">
        <v>252</v>
      </c>
      <c r="H49" s="38">
        <v>15.58</v>
      </c>
      <c r="I49" s="25"/>
    </row>
    <row r="50" spans="1:9">
      <c r="A50" s="12"/>
      <c r="B50" s="36"/>
      <c r="C50" s="25"/>
      <c r="D50" s="58"/>
      <c r="E50" s="25"/>
      <c r="F50" s="25"/>
      <c r="G50" s="51"/>
      <c r="H50" s="38"/>
      <c r="I50" s="25"/>
    </row>
    <row r="51" spans="1:9">
      <c r="A51" s="12"/>
      <c r="B51" s="28" t="s">
        <v>524</v>
      </c>
      <c r="C51" s="35"/>
      <c r="D51" s="57">
        <v>38459</v>
      </c>
      <c r="E51" s="35"/>
      <c r="F51" s="35"/>
      <c r="G51" s="33" t="s">
        <v>252</v>
      </c>
      <c r="H51" s="31">
        <v>20.39</v>
      </c>
      <c r="I51" s="35"/>
    </row>
    <row r="52" spans="1:9">
      <c r="A52" s="12"/>
      <c r="B52" s="28"/>
      <c r="C52" s="35"/>
      <c r="D52" s="57"/>
      <c r="E52" s="35"/>
      <c r="F52" s="35"/>
      <c r="G52" s="33"/>
      <c r="H52" s="31"/>
      <c r="I52" s="35"/>
    </row>
    <row r="53" spans="1:9">
      <c r="A53" s="12"/>
      <c r="B53" s="36" t="s">
        <v>525</v>
      </c>
      <c r="C53" s="25"/>
      <c r="D53" s="58">
        <v>36305</v>
      </c>
      <c r="E53" s="25"/>
      <c r="F53" s="25"/>
      <c r="G53" s="51" t="s">
        <v>252</v>
      </c>
      <c r="H53" s="38">
        <v>21.49</v>
      </c>
      <c r="I53" s="25"/>
    </row>
    <row r="54" spans="1:9" ht="15.75" thickBot="1">
      <c r="A54" s="12"/>
      <c r="B54" s="36"/>
      <c r="C54" s="25"/>
      <c r="D54" s="59"/>
      <c r="E54" s="40"/>
      <c r="F54" s="25"/>
      <c r="G54" s="51"/>
      <c r="H54" s="38"/>
      <c r="I54" s="25"/>
    </row>
    <row r="55" spans="1:9">
      <c r="A55" s="12"/>
      <c r="B55" s="28" t="s">
        <v>526</v>
      </c>
      <c r="C55" s="35"/>
      <c r="D55" s="60">
        <v>236483</v>
      </c>
      <c r="E55" s="61"/>
      <c r="F55" s="35"/>
      <c r="G55" s="35"/>
      <c r="H55" s="35"/>
      <c r="I55" s="35"/>
    </row>
    <row r="56" spans="1:9" ht="15.75" thickBot="1">
      <c r="A56" s="12"/>
      <c r="B56" s="28"/>
      <c r="C56" s="35"/>
      <c r="D56" s="62"/>
      <c r="E56" s="63"/>
      <c r="F56" s="35"/>
      <c r="G56" s="35"/>
      <c r="H56" s="35"/>
      <c r="I56" s="35"/>
    </row>
    <row r="57" spans="1:9" ht="15.75" thickTop="1"/>
  </sheetData>
  <mergeCells count="213">
    <mergeCell ref="A24:A38"/>
    <mergeCell ref="B24:P24"/>
    <mergeCell ref="A39:A56"/>
    <mergeCell ref="B39:P39"/>
    <mergeCell ref="B40:P40"/>
    <mergeCell ref="A1:A2"/>
    <mergeCell ref="B1:P1"/>
    <mergeCell ref="B2:P2"/>
    <mergeCell ref="B3:P3"/>
    <mergeCell ref="A4:A23"/>
    <mergeCell ref="B4:P4"/>
    <mergeCell ref="B5:P5"/>
    <mergeCell ref="H53:H54"/>
    <mergeCell ref="I53:I54"/>
    <mergeCell ref="B55:B56"/>
    <mergeCell ref="C55:C56"/>
    <mergeCell ref="D55:D56"/>
    <mergeCell ref="E55:E56"/>
    <mergeCell ref="F55:F56"/>
    <mergeCell ref="G55:I56"/>
    <mergeCell ref="B53:B54"/>
    <mergeCell ref="C53:C54"/>
    <mergeCell ref="D53:D54"/>
    <mergeCell ref="E53:E54"/>
    <mergeCell ref="F53:F54"/>
    <mergeCell ref="G53:G54"/>
    <mergeCell ref="H49:H50"/>
    <mergeCell ref="I49:I50"/>
    <mergeCell ref="B51:B52"/>
    <mergeCell ref="C51:C52"/>
    <mergeCell ref="D51:D52"/>
    <mergeCell ref="E51:E52"/>
    <mergeCell ref="F51:F52"/>
    <mergeCell ref="G51:G52"/>
    <mergeCell ref="H51:H52"/>
    <mergeCell ref="I51:I52"/>
    <mergeCell ref="B49:B50"/>
    <mergeCell ref="C49:C50"/>
    <mergeCell ref="D49:D50"/>
    <mergeCell ref="E49:E50"/>
    <mergeCell ref="F49:F50"/>
    <mergeCell ref="G49:G50"/>
    <mergeCell ref="B47:B48"/>
    <mergeCell ref="C47:C48"/>
    <mergeCell ref="D47:D48"/>
    <mergeCell ref="E47:E48"/>
    <mergeCell ref="F47:F48"/>
    <mergeCell ref="G47:I48"/>
    <mergeCell ref="B45:B46"/>
    <mergeCell ref="C45:C46"/>
    <mergeCell ref="D45:D46"/>
    <mergeCell ref="E45:E46"/>
    <mergeCell ref="F45:F46"/>
    <mergeCell ref="G45:I46"/>
    <mergeCell ref="B41:I41"/>
    <mergeCell ref="B43:B44"/>
    <mergeCell ref="C43:C44"/>
    <mergeCell ref="D43:E43"/>
    <mergeCell ref="D44:E44"/>
    <mergeCell ref="F43:F44"/>
    <mergeCell ref="G43:I43"/>
    <mergeCell ref="G44:I44"/>
    <mergeCell ref="I35:I36"/>
    <mergeCell ref="B37:B38"/>
    <mergeCell ref="C37:C38"/>
    <mergeCell ref="D37:D38"/>
    <mergeCell ref="E37:E38"/>
    <mergeCell ref="F37:F38"/>
    <mergeCell ref="G37:G38"/>
    <mergeCell ref="H37:H38"/>
    <mergeCell ref="I37:I38"/>
    <mergeCell ref="B35:B36"/>
    <mergeCell ref="C35:C36"/>
    <mergeCell ref="D35:D36"/>
    <mergeCell ref="E35:E36"/>
    <mergeCell ref="F35:F36"/>
    <mergeCell ref="G35:H36"/>
    <mergeCell ref="I31:I32"/>
    <mergeCell ref="B33:B34"/>
    <mergeCell ref="C33:C34"/>
    <mergeCell ref="D33:D34"/>
    <mergeCell ref="E33:E34"/>
    <mergeCell ref="F33:F34"/>
    <mergeCell ref="G33:H34"/>
    <mergeCell ref="I33:I34"/>
    <mergeCell ref="B31:B32"/>
    <mergeCell ref="C31:C32"/>
    <mergeCell ref="D31:D32"/>
    <mergeCell ref="E31:E32"/>
    <mergeCell ref="F31:F32"/>
    <mergeCell ref="G31:H32"/>
    <mergeCell ref="G28:I28"/>
    <mergeCell ref="B29:B30"/>
    <mergeCell ref="C29:C30"/>
    <mergeCell ref="D29:D30"/>
    <mergeCell ref="E29:E30"/>
    <mergeCell ref="F29:F30"/>
    <mergeCell ref="G29:G30"/>
    <mergeCell ref="H29:H30"/>
    <mergeCell ref="I29:I30"/>
    <mergeCell ref="N22:N23"/>
    <mergeCell ref="O22:O23"/>
    <mergeCell ref="P22:P23"/>
    <mergeCell ref="B25:I25"/>
    <mergeCell ref="B27:B28"/>
    <mergeCell ref="C27:C28"/>
    <mergeCell ref="D27:E27"/>
    <mergeCell ref="D28:E28"/>
    <mergeCell ref="F27:F28"/>
    <mergeCell ref="G27:I27"/>
    <mergeCell ref="H22:H23"/>
    <mergeCell ref="I22:I23"/>
    <mergeCell ref="J22:J23"/>
    <mergeCell ref="K22:K23"/>
    <mergeCell ref="L22:L23"/>
    <mergeCell ref="M22:M23"/>
    <mergeCell ref="B22:B23"/>
    <mergeCell ref="C22:C23"/>
    <mergeCell ref="D22:D23"/>
    <mergeCell ref="E22:E23"/>
    <mergeCell ref="F22:F23"/>
    <mergeCell ref="G22:G23"/>
    <mergeCell ref="K20:K21"/>
    <mergeCell ref="L20:L21"/>
    <mergeCell ref="M20:M21"/>
    <mergeCell ref="N20:N21"/>
    <mergeCell ref="O20:O21"/>
    <mergeCell ref="P20:P21"/>
    <mergeCell ref="P18:P19"/>
    <mergeCell ref="B20:B21"/>
    <mergeCell ref="C20:C21"/>
    <mergeCell ref="D20:D21"/>
    <mergeCell ref="E20:E21"/>
    <mergeCell ref="F20:F21"/>
    <mergeCell ref="G20:G21"/>
    <mergeCell ref="H20:H21"/>
    <mergeCell ref="I20:I21"/>
    <mergeCell ref="J20:J21"/>
    <mergeCell ref="I18:I19"/>
    <mergeCell ref="J18:J19"/>
    <mergeCell ref="K18:K19"/>
    <mergeCell ref="L18:L19"/>
    <mergeCell ref="M18:M19"/>
    <mergeCell ref="N18:O19"/>
    <mergeCell ref="L16:L17"/>
    <mergeCell ref="M16:M17"/>
    <mergeCell ref="N16:O17"/>
    <mergeCell ref="P16:P17"/>
    <mergeCell ref="B18:B19"/>
    <mergeCell ref="C18:C19"/>
    <mergeCell ref="D18:D19"/>
    <mergeCell ref="E18:E19"/>
    <mergeCell ref="F18:F19"/>
    <mergeCell ref="G18:H19"/>
    <mergeCell ref="P14:P15"/>
    <mergeCell ref="B16:B17"/>
    <mergeCell ref="C16:C17"/>
    <mergeCell ref="D16:D17"/>
    <mergeCell ref="E16:E17"/>
    <mergeCell ref="F16:F17"/>
    <mergeCell ref="G16:H17"/>
    <mergeCell ref="I16:I17"/>
    <mergeCell ref="J16:J17"/>
    <mergeCell ref="K16:K17"/>
    <mergeCell ref="I14:I15"/>
    <mergeCell ref="J14:J15"/>
    <mergeCell ref="K14:K15"/>
    <mergeCell ref="L14:L15"/>
    <mergeCell ref="M14:M15"/>
    <mergeCell ref="N14:O15"/>
    <mergeCell ref="M12:M13"/>
    <mergeCell ref="N12:N13"/>
    <mergeCell ref="O12:O13"/>
    <mergeCell ref="P12:P13"/>
    <mergeCell ref="B14:B15"/>
    <mergeCell ref="C14:C15"/>
    <mergeCell ref="D14:D15"/>
    <mergeCell ref="E14:E15"/>
    <mergeCell ref="F14:F15"/>
    <mergeCell ref="G14:H15"/>
    <mergeCell ref="G12:G13"/>
    <mergeCell ref="H12:H13"/>
    <mergeCell ref="I12:I13"/>
    <mergeCell ref="J12:J13"/>
    <mergeCell ref="K12:K13"/>
    <mergeCell ref="L12:L13"/>
    <mergeCell ref="M8:M11"/>
    <mergeCell ref="N8:P8"/>
    <mergeCell ref="N9:P9"/>
    <mergeCell ref="N10:P10"/>
    <mergeCell ref="N11:P11"/>
    <mergeCell ref="B12:B13"/>
    <mergeCell ref="C12:C13"/>
    <mergeCell ref="D12:D13"/>
    <mergeCell ref="E12:E13"/>
    <mergeCell ref="F12:F13"/>
    <mergeCell ref="G10:I10"/>
    <mergeCell ref="G11:I11"/>
    <mergeCell ref="J8:J11"/>
    <mergeCell ref="K8:L8"/>
    <mergeCell ref="K9:L9"/>
    <mergeCell ref="K10:L10"/>
    <mergeCell ref="K11:L11"/>
    <mergeCell ref="B6:P6"/>
    <mergeCell ref="B8:B11"/>
    <mergeCell ref="C8:C11"/>
    <mergeCell ref="D8:E8"/>
    <mergeCell ref="D9:E9"/>
    <mergeCell ref="D10:E10"/>
    <mergeCell ref="D11:E11"/>
    <mergeCell ref="F8:F11"/>
    <mergeCell ref="G8:I8"/>
    <mergeCell ref="G9:I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71</v>
      </c>
      <c r="B1" s="8" t="s">
        <v>2</v>
      </c>
      <c r="C1" s="8" t="s">
        <v>30</v>
      </c>
    </row>
    <row r="2" spans="1:3" ht="30">
      <c r="A2" s="1" t="s">
        <v>72</v>
      </c>
      <c r="B2" s="8"/>
      <c r="C2" s="8"/>
    </row>
    <row r="3" spans="1:3" ht="30">
      <c r="A3" s="3" t="s">
        <v>73</v>
      </c>
      <c r="B3" s="4"/>
      <c r="C3" s="4"/>
    </row>
    <row r="4" spans="1:3" ht="30">
      <c r="A4" s="2" t="s">
        <v>74</v>
      </c>
      <c r="B4" s="7">
        <v>18582</v>
      </c>
      <c r="C4" s="7">
        <v>14334</v>
      </c>
    </row>
    <row r="5" spans="1:3" ht="30">
      <c r="A5" s="2" t="s">
        <v>75</v>
      </c>
      <c r="B5" s="6">
        <v>44683</v>
      </c>
      <c r="C5" s="6">
        <v>40935</v>
      </c>
    </row>
    <row r="6" spans="1:3" ht="30">
      <c r="A6" s="2" t="s">
        <v>76</v>
      </c>
      <c r="B6" s="7">
        <v>6560</v>
      </c>
      <c r="C6" s="7">
        <v>4518</v>
      </c>
    </row>
    <row r="7" spans="1:3">
      <c r="A7" s="2" t="s">
        <v>77</v>
      </c>
      <c r="B7" s="9">
        <v>0.01</v>
      </c>
      <c r="C7" s="9">
        <v>0.01</v>
      </c>
    </row>
    <row r="8" spans="1:3">
      <c r="A8" s="2" t="s">
        <v>78</v>
      </c>
      <c r="B8" s="6">
        <v>40000000</v>
      </c>
      <c r="C8" s="6">
        <v>40000000</v>
      </c>
    </row>
    <row r="9" spans="1:3">
      <c r="A9" s="2" t="s">
        <v>79</v>
      </c>
      <c r="B9" s="6">
        <v>22015211</v>
      </c>
      <c r="C9" s="6">
        <v>21801634</v>
      </c>
    </row>
    <row r="10" spans="1:3">
      <c r="A10" s="2" t="s">
        <v>80</v>
      </c>
      <c r="B10" s="6">
        <v>4734363</v>
      </c>
      <c r="C10" s="6">
        <v>4693647</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8"/>
  <sheetViews>
    <sheetView showGridLines="0" workbookViewId="0"/>
  </sheetViews>
  <sheetFormatPr defaultRowHeight="15"/>
  <cols>
    <col min="1" max="2" width="36.5703125" bestFit="1" customWidth="1"/>
    <col min="3" max="3" width="10.5703125" customWidth="1"/>
    <col min="4" max="4" width="2.28515625" customWidth="1"/>
    <col min="5" max="5" width="8.85546875" customWidth="1"/>
    <col min="6" max="6" width="1.7109375" customWidth="1"/>
    <col min="7" max="7" width="10.5703125" customWidth="1"/>
    <col min="8" max="8" width="2.85546875" customWidth="1"/>
    <col min="9" max="9" width="9.42578125" customWidth="1"/>
    <col min="10" max="10" width="2.140625" customWidth="1"/>
    <col min="11" max="11" width="10.5703125" customWidth="1"/>
    <col min="12" max="12" width="2.28515625" customWidth="1"/>
    <col min="13" max="13" width="7.5703125" customWidth="1"/>
    <col min="14" max="14" width="1.7109375" customWidth="1"/>
    <col min="15" max="15" width="10.5703125" customWidth="1"/>
    <col min="16" max="16" width="2.28515625" customWidth="1"/>
    <col min="17" max="17" width="8.85546875" customWidth="1"/>
    <col min="18" max="18" width="1.7109375" customWidth="1"/>
  </cols>
  <sheetData>
    <row r="1" spans="1:18" ht="15" customHeight="1">
      <c r="A1" s="8" t="s">
        <v>670</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562</v>
      </c>
      <c r="B3" s="74"/>
      <c r="C3" s="74"/>
      <c r="D3" s="74"/>
      <c r="E3" s="74"/>
      <c r="F3" s="74"/>
      <c r="G3" s="74"/>
      <c r="H3" s="74"/>
      <c r="I3" s="74"/>
      <c r="J3" s="74"/>
      <c r="K3" s="74"/>
      <c r="L3" s="74"/>
      <c r="M3" s="74"/>
      <c r="N3" s="74"/>
      <c r="O3" s="74"/>
      <c r="P3" s="74"/>
      <c r="Q3" s="74"/>
      <c r="R3" s="74"/>
    </row>
    <row r="4" spans="1:18" ht="25.5" customHeight="1">
      <c r="A4" s="12" t="s">
        <v>671</v>
      </c>
      <c r="B4" s="35" t="s">
        <v>566</v>
      </c>
      <c r="C4" s="35"/>
      <c r="D4" s="35"/>
      <c r="E4" s="35"/>
      <c r="F4" s="35"/>
      <c r="G4" s="35"/>
      <c r="H4" s="35"/>
      <c r="I4" s="35"/>
      <c r="J4" s="35"/>
      <c r="K4" s="35"/>
      <c r="L4" s="35"/>
      <c r="M4" s="35"/>
      <c r="N4" s="35"/>
      <c r="O4" s="35"/>
      <c r="P4" s="35"/>
      <c r="Q4" s="35"/>
      <c r="R4" s="35"/>
    </row>
    <row r="5" spans="1:18">
      <c r="A5" s="12"/>
      <c r="B5" s="74"/>
      <c r="C5" s="74"/>
      <c r="D5" s="74"/>
      <c r="E5" s="74"/>
      <c r="F5" s="74"/>
      <c r="G5" s="74"/>
      <c r="H5" s="74"/>
      <c r="I5" s="74"/>
      <c r="J5" s="74"/>
      <c r="K5" s="74"/>
      <c r="L5" s="74"/>
      <c r="M5" s="74"/>
      <c r="N5" s="74"/>
      <c r="O5" s="74"/>
      <c r="P5" s="74"/>
      <c r="Q5" s="74"/>
      <c r="R5" s="74"/>
    </row>
    <row r="6" spans="1:18">
      <c r="A6" s="12"/>
      <c r="B6" s="77"/>
      <c r="C6" s="77"/>
      <c r="D6" s="77"/>
      <c r="E6" s="77"/>
      <c r="F6" s="77"/>
      <c r="G6" s="77"/>
      <c r="H6" s="77"/>
      <c r="I6" s="77"/>
      <c r="J6" s="77"/>
      <c r="K6" s="77"/>
      <c r="L6" s="77"/>
      <c r="M6" s="77"/>
      <c r="N6" s="77"/>
      <c r="O6" s="77"/>
      <c r="P6" s="77"/>
      <c r="Q6" s="77"/>
      <c r="R6" s="77"/>
    </row>
    <row r="7" spans="1:18">
      <c r="A7" s="12"/>
      <c r="B7" s="22"/>
      <c r="C7" s="22"/>
      <c r="D7" s="22"/>
      <c r="E7" s="22"/>
      <c r="F7" s="22"/>
      <c r="G7" s="22"/>
      <c r="H7" s="22"/>
      <c r="I7" s="22"/>
      <c r="J7" s="22"/>
      <c r="K7" s="22"/>
      <c r="L7" s="22"/>
      <c r="M7" s="22"/>
      <c r="N7" s="22"/>
      <c r="O7" s="22"/>
      <c r="P7" s="22"/>
      <c r="Q7" s="22"/>
      <c r="R7" s="22"/>
    </row>
    <row r="8" spans="1:18">
      <c r="A8" s="12"/>
      <c r="B8" s="14"/>
      <c r="C8" s="14"/>
      <c r="D8" s="14"/>
      <c r="E8" s="14"/>
      <c r="F8" s="14"/>
      <c r="G8" s="14"/>
      <c r="H8" s="14"/>
      <c r="I8" s="14"/>
      <c r="J8" s="14"/>
      <c r="K8" s="14"/>
      <c r="L8" s="14"/>
      <c r="M8" s="14"/>
      <c r="N8" s="14"/>
      <c r="O8" s="14"/>
      <c r="P8" s="14"/>
      <c r="Q8" s="14"/>
      <c r="R8" s="14"/>
    </row>
    <row r="9" spans="1:18" ht="15.75" thickBot="1">
      <c r="A9" s="12"/>
      <c r="B9" s="93"/>
      <c r="C9" s="15"/>
      <c r="D9" s="27" t="s">
        <v>567</v>
      </c>
      <c r="E9" s="27"/>
      <c r="F9" s="27"/>
      <c r="G9" s="27"/>
      <c r="H9" s="27"/>
      <c r="I9" s="27"/>
      <c r="J9" s="27"/>
      <c r="K9" s="27"/>
      <c r="L9" s="27"/>
      <c r="M9" s="27"/>
      <c r="N9" s="27"/>
      <c r="O9" s="27"/>
      <c r="P9" s="27"/>
      <c r="Q9" s="27"/>
      <c r="R9" s="27"/>
    </row>
    <row r="10" spans="1:18">
      <c r="A10" s="12"/>
      <c r="B10" s="95"/>
      <c r="C10" s="35"/>
      <c r="D10" s="97" t="s">
        <v>568</v>
      </c>
      <c r="E10" s="97"/>
      <c r="F10" s="97"/>
      <c r="G10" s="61"/>
      <c r="H10" s="97" t="s">
        <v>221</v>
      </c>
      <c r="I10" s="97"/>
      <c r="J10" s="97"/>
      <c r="K10" s="61"/>
      <c r="L10" s="97" t="s">
        <v>570</v>
      </c>
      <c r="M10" s="97"/>
      <c r="N10" s="97"/>
      <c r="O10" s="61"/>
      <c r="P10" s="97" t="s">
        <v>111</v>
      </c>
      <c r="Q10" s="97"/>
      <c r="R10" s="97"/>
    </row>
    <row r="11" spans="1:18" ht="15.75" thickBot="1">
      <c r="A11" s="12"/>
      <c r="B11" s="95"/>
      <c r="C11" s="35"/>
      <c r="D11" s="55" t="s">
        <v>569</v>
      </c>
      <c r="E11" s="55"/>
      <c r="F11" s="55"/>
      <c r="G11" s="35"/>
      <c r="H11" s="55"/>
      <c r="I11" s="55"/>
      <c r="J11" s="55"/>
      <c r="K11" s="35"/>
      <c r="L11" s="55" t="s">
        <v>569</v>
      </c>
      <c r="M11" s="55"/>
      <c r="N11" s="55"/>
      <c r="O11" s="35"/>
      <c r="P11" s="55"/>
      <c r="Q11" s="55"/>
      <c r="R11" s="55"/>
    </row>
    <row r="12" spans="1:18">
      <c r="A12" s="12"/>
      <c r="B12" s="36" t="s">
        <v>90</v>
      </c>
      <c r="C12" s="25"/>
      <c r="D12" s="52" t="s">
        <v>252</v>
      </c>
      <c r="E12" s="65">
        <v>592664</v>
      </c>
      <c r="F12" s="56"/>
      <c r="G12" s="25"/>
      <c r="H12" s="52" t="s">
        <v>252</v>
      </c>
      <c r="I12" s="65">
        <v>67621</v>
      </c>
      <c r="J12" s="56"/>
      <c r="K12" s="25"/>
      <c r="L12" s="52" t="s">
        <v>252</v>
      </c>
      <c r="M12" s="65">
        <v>73347</v>
      </c>
      <c r="N12" s="56"/>
      <c r="O12" s="25"/>
      <c r="P12" s="52" t="s">
        <v>252</v>
      </c>
      <c r="Q12" s="65">
        <v>733632</v>
      </c>
      <c r="R12" s="56"/>
    </row>
    <row r="13" spans="1:18">
      <c r="A13" s="12"/>
      <c r="B13" s="36"/>
      <c r="C13" s="25"/>
      <c r="D13" s="51"/>
      <c r="E13" s="58"/>
      <c r="F13" s="25"/>
      <c r="G13" s="25"/>
      <c r="H13" s="51"/>
      <c r="I13" s="58"/>
      <c r="J13" s="25"/>
      <c r="K13" s="25"/>
      <c r="L13" s="122"/>
      <c r="M13" s="123"/>
      <c r="N13" s="124"/>
      <c r="O13" s="25"/>
      <c r="P13" s="51"/>
      <c r="Q13" s="58"/>
      <c r="R13" s="25"/>
    </row>
    <row r="14" spans="1:18">
      <c r="A14" s="12"/>
      <c r="B14" s="28" t="s">
        <v>91</v>
      </c>
      <c r="C14" s="35"/>
      <c r="D14" s="57">
        <v>349467</v>
      </c>
      <c r="E14" s="57"/>
      <c r="F14" s="35"/>
      <c r="G14" s="35"/>
      <c r="H14" s="57">
        <v>39804</v>
      </c>
      <c r="I14" s="57"/>
      <c r="J14" s="35"/>
      <c r="K14" s="35"/>
      <c r="L14" s="57">
        <v>45504</v>
      </c>
      <c r="M14" s="57"/>
      <c r="N14" s="35"/>
      <c r="O14" s="35"/>
      <c r="P14" s="57">
        <v>434775</v>
      </c>
      <c r="Q14" s="57"/>
      <c r="R14" s="35"/>
    </row>
    <row r="15" spans="1:18">
      <c r="A15" s="12"/>
      <c r="B15" s="28"/>
      <c r="C15" s="35"/>
      <c r="D15" s="57"/>
      <c r="E15" s="57"/>
      <c r="F15" s="35"/>
      <c r="G15" s="35"/>
      <c r="H15" s="57"/>
      <c r="I15" s="57"/>
      <c r="J15" s="35"/>
      <c r="K15" s="35"/>
      <c r="L15" s="57"/>
      <c r="M15" s="57"/>
      <c r="N15" s="35"/>
      <c r="O15" s="35"/>
      <c r="P15" s="57"/>
      <c r="Q15" s="57"/>
      <c r="R15" s="35"/>
    </row>
    <row r="16" spans="1:18">
      <c r="A16" s="12"/>
      <c r="B16" s="36" t="s">
        <v>93</v>
      </c>
      <c r="C16" s="25"/>
      <c r="D16" s="58">
        <v>13945</v>
      </c>
      <c r="E16" s="58"/>
      <c r="F16" s="25"/>
      <c r="G16" s="25"/>
      <c r="H16" s="38">
        <v>909</v>
      </c>
      <c r="I16" s="38"/>
      <c r="J16" s="25"/>
      <c r="K16" s="25"/>
      <c r="L16" s="38">
        <v>926</v>
      </c>
      <c r="M16" s="38"/>
      <c r="N16" s="25"/>
      <c r="O16" s="25"/>
      <c r="P16" s="58">
        <v>15780</v>
      </c>
      <c r="Q16" s="58"/>
      <c r="R16" s="25"/>
    </row>
    <row r="17" spans="1:18">
      <c r="A17" s="12"/>
      <c r="B17" s="36"/>
      <c r="C17" s="25"/>
      <c r="D17" s="58"/>
      <c r="E17" s="58"/>
      <c r="F17" s="25"/>
      <c r="G17" s="25"/>
      <c r="H17" s="38"/>
      <c r="I17" s="38"/>
      <c r="J17" s="25"/>
      <c r="K17" s="25"/>
      <c r="L17" s="38"/>
      <c r="M17" s="38"/>
      <c r="N17" s="25"/>
      <c r="O17" s="25"/>
      <c r="P17" s="58"/>
      <c r="Q17" s="58"/>
      <c r="R17" s="25"/>
    </row>
    <row r="18" spans="1:18">
      <c r="A18" s="12"/>
      <c r="B18" s="28" t="s">
        <v>94</v>
      </c>
      <c r="C18" s="35"/>
      <c r="D18" s="57">
        <v>193832</v>
      </c>
      <c r="E18" s="57"/>
      <c r="F18" s="35"/>
      <c r="G18" s="35"/>
      <c r="H18" s="57">
        <v>18882</v>
      </c>
      <c r="I18" s="57"/>
      <c r="J18" s="35"/>
      <c r="K18" s="35"/>
      <c r="L18" s="57">
        <v>21231</v>
      </c>
      <c r="M18" s="57"/>
      <c r="N18" s="35"/>
      <c r="O18" s="35"/>
      <c r="P18" s="57">
        <v>233945</v>
      </c>
      <c r="Q18" s="57"/>
      <c r="R18" s="35"/>
    </row>
    <row r="19" spans="1:18">
      <c r="A19" s="12"/>
      <c r="B19" s="28"/>
      <c r="C19" s="35"/>
      <c r="D19" s="57"/>
      <c r="E19" s="57"/>
      <c r="F19" s="35"/>
      <c r="G19" s="35"/>
      <c r="H19" s="57"/>
      <c r="I19" s="57"/>
      <c r="J19" s="35"/>
      <c r="K19" s="35"/>
      <c r="L19" s="57"/>
      <c r="M19" s="57"/>
      <c r="N19" s="35"/>
      <c r="O19" s="35"/>
      <c r="P19" s="57"/>
      <c r="Q19" s="57"/>
      <c r="R19" s="35"/>
    </row>
    <row r="20" spans="1:18">
      <c r="A20" s="12"/>
      <c r="B20" s="36" t="s">
        <v>95</v>
      </c>
      <c r="C20" s="25"/>
      <c r="D20" s="58">
        <v>3269</v>
      </c>
      <c r="E20" s="58"/>
      <c r="F20" s="25"/>
      <c r="G20" s="25"/>
      <c r="H20" s="38">
        <v>202</v>
      </c>
      <c r="I20" s="38"/>
      <c r="J20" s="25"/>
      <c r="K20" s="25"/>
      <c r="L20" s="38">
        <v>175</v>
      </c>
      <c r="M20" s="38"/>
      <c r="N20" s="25"/>
      <c r="O20" s="25"/>
      <c r="P20" s="58">
        <v>3646</v>
      </c>
      <c r="Q20" s="58"/>
      <c r="R20" s="25"/>
    </row>
    <row r="21" spans="1:18" ht="15.75" thickBot="1">
      <c r="A21" s="12"/>
      <c r="B21" s="36"/>
      <c r="C21" s="25"/>
      <c r="D21" s="59"/>
      <c r="E21" s="59"/>
      <c r="F21" s="40"/>
      <c r="G21" s="25"/>
      <c r="H21" s="39"/>
      <c r="I21" s="39"/>
      <c r="J21" s="40"/>
      <c r="K21" s="25"/>
      <c r="L21" s="39"/>
      <c r="M21" s="39"/>
      <c r="N21" s="40"/>
      <c r="O21" s="25"/>
      <c r="P21" s="59"/>
      <c r="Q21" s="59"/>
      <c r="R21" s="40"/>
    </row>
    <row r="22" spans="1:18">
      <c r="A22" s="12"/>
      <c r="B22" s="28" t="s">
        <v>96</v>
      </c>
      <c r="C22" s="35"/>
      <c r="D22" s="60">
        <v>32151</v>
      </c>
      <c r="E22" s="60"/>
      <c r="F22" s="61"/>
      <c r="G22" s="35"/>
      <c r="H22" s="60">
        <v>7824</v>
      </c>
      <c r="I22" s="60"/>
      <c r="J22" s="61"/>
      <c r="K22" s="35"/>
      <c r="L22" s="60">
        <v>5511</v>
      </c>
      <c r="M22" s="60"/>
      <c r="N22" s="61"/>
      <c r="O22" s="35"/>
      <c r="P22" s="60">
        <v>45486</v>
      </c>
      <c r="Q22" s="60"/>
      <c r="R22" s="61"/>
    </row>
    <row r="23" spans="1:18">
      <c r="A23" s="12"/>
      <c r="B23" s="28"/>
      <c r="C23" s="35"/>
      <c r="D23" s="57"/>
      <c r="E23" s="57"/>
      <c r="F23" s="35"/>
      <c r="G23" s="35"/>
      <c r="H23" s="57"/>
      <c r="I23" s="57"/>
      <c r="J23" s="35"/>
      <c r="K23" s="35"/>
      <c r="L23" s="57"/>
      <c r="M23" s="57"/>
      <c r="N23" s="35"/>
      <c r="O23" s="35"/>
      <c r="P23" s="57"/>
      <c r="Q23" s="57"/>
      <c r="R23" s="35"/>
    </row>
    <row r="24" spans="1:18">
      <c r="A24" s="12"/>
      <c r="B24" s="20" t="s">
        <v>97</v>
      </c>
      <c r="C24" s="15"/>
      <c r="D24" s="38" t="s">
        <v>571</v>
      </c>
      <c r="E24" s="38"/>
      <c r="F24" s="43" t="s">
        <v>331</v>
      </c>
      <c r="G24" s="15"/>
      <c r="H24" s="38" t="s">
        <v>572</v>
      </c>
      <c r="I24" s="38"/>
      <c r="J24" s="43" t="s">
        <v>331</v>
      </c>
      <c r="K24" s="15"/>
      <c r="L24" s="38" t="s">
        <v>572</v>
      </c>
      <c r="M24" s="38"/>
      <c r="N24" s="43" t="s">
        <v>331</v>
      </c>
      <c r="O24" s="15"/>
      <c r="P24" s="38" t="s">
        <v>573</v>
      </c>
      <c r="Q24" s="38"/>
      <c r="R24" s="43" t="s">
        <v>331</v>
      </c>
    </row>
    <row r="25" spans="1:18">
      <c r="A25" s="12"/>
      <c r="B25" s="28" t="s">
        <v>98</v>
      </c>
      <c r="C25" s="35"/>
      <c r="D25" s="31">
        <v>203</v>
      </c>
      <c r="E25" s="31"/>
      <c r="F25" s="35"/>
      <c r="G25" s="35"/>
      <c r="H25" s="31">
        <v>43</v>
      </c>
      <c r="I25" s="31"/>
      <c r="J25" s="35"/>
      <c r="K25" s="35"/>
      <c r="L25" s="31">
        <v>19</v>
      </c>
      <c r="M25" s="31"/>
      <c r="N25" s="35"/>
      <c r="O25" s="35"/>
      <c r="P25" s="31">
        <v>265</v>
      </c>
      <c r="Q25" s="31"/>
      <c r="R25" s="35"/>
    </row>
    <row r="26" spans="1:18" ht="15.75" thickBot="1">
      <c r="A26" s="12"/>
      <c r="B26" s="28"/>
      <c r="C26" s="35"/>
      <c r="D26" s="47"/>
      <c r="E26" s="47"/>
      <c r="F26" s="48"/>
      <c r="G26" s="35"/>
      <c r="H26" s="47"/>
      <c r="I26" s="47"/>
      <c r="J26" s="48"/>
      <c r="K26" s="35"/>
      <c r="L26" s="47"/>
      <c r="M26" s="47"/>
      <c r="N26" s="48"/>
      <c r="O26" s="35"/>
      <c r="P26" s="47"/>
      <c r="Q26" s="47"/>
      <c r="R26" s="48"/>
    </row>
    <row r="27" spans="1:18">
      <c r="A27" s="12"/>
      <c r="B27" s="36" t="s">
        <v>99</v>
      </c>
      <c r="C27" s="25"/>
      <c r="D27" s="65">
        <v>30366</v>
      </c>
      <c r="E27" s="65"/>
      <c r="F27" s="56"/>
      <c r="G27" s="25"/>
      <c r="H27" s="65">
        <v>7618</v>
      </c>
      <c r="I27" s="65"/>
      <c r="J27" s="56"/>
      <c r="K27" s="25"/>
      <c r="L27" s="65">
        <v>5281</v>
      </c>
      <c r="M27" s="65"/>
      <c r="N27" s="56"/>
      <c r="O27" s="25"/>
      <c r="P27" s="65">
        <v>43265</v>
      </c>
      <c r="Q27" s="65"/>
      <c r="R27" s="56"/>
    </row>
    <row r="28" spans="1:18">
      <c r="A28" s="12"/>
      <c r="B28" s="36"/>
      <c r="C28" s="25"/>
      <c r="D28" s="58"/>
      <c r="E28" s="58"/>
      <c r="F28" s="25"/>
      <c r="G28" s="25"/>
      <c r="H28" s="58"/>
      <c r="I28" s="58"/>
      <c r="J28" s="25"/>
      <c r="K28" s="25"/>
      <c r="L28" s="58"/>
      <c r="M28" s="58"/>
      <c r="N28" s="25"/>
      <c r="O28" s="25"/>
      <c r="P28" s="58"/>
      <c r="Q28" s="58"/>
      <c r="R28" s="25"/>
    </row>
    <row r="29" spans="1:18">
      <c r="A29" s="12"/>
      <c r="B29" s="28" t="s">
        <v>100</v>
      </c>
      <c r="C29" s="35"/>
      <c r="D29" s="57">
        <v>11104</v>
      </c>
      <c r="E29" s="57"/>
      <c r="F29" s="35"/>
      <c r="G29" s="35"/>
      <c r="H29" s="57">
        <v>1955</v>
      </c>
      <c r="I29" s="57"/>
      <c r="J29" s="35"/>
      <c r="K29" s="35"/>
      <c r="L29" s="57">
        <v>1454</v>
      </c>
      <c r="M29" s="57"/>
      <c r="N29" s="35"/>
      <c r="O29" s="35"/>
      <c r="P29" s="57">
        <v>14513</v>
      </c>
      <c r="Q29" s="57"/>
      <c r="R29" s="35"/>
    </row>
    <row r="30" spans="1:18" ht="15.75" thickBot="1">
      <c r="A30" s="12"/>
      <c r="B30" s="28"/>
      <c r="C30" s="35"/>
      <c r="D30" s="68"/>
      <c r="E30" s="68"/>
      <c r="F30" s="48"/>
      <c r="G30" s="35"/>
      <c r="H30" s="68"/>
      <c r="I30" s="68"/>
      <c r="J30" s="48"/>
      <c r="K30" s="35"/>
      <c r="L30" s="68"/>
      <c r="M30" s="68"/>
      <c r="N30" s="48"/>
      <c r="O30" s="35"/>
      <c r="P30" s="68"/>
      <c r="Q30" s="68"/>
      <c r="R30" s="48"/>
    </row>
    <row r="31" spans="1:18">
      <c r="A31" s="12"/>
      <c r="B31" s="36" t="s">
        <v>101</v>
      </c>
      <c r="C31" s="25"/>
      <c r="D31" s="65">
        <v>19262</v>
      </c>
      <c r="E31" s="65"/>
      <c r="F31" s="56"/>
      <c r="G31" s="25"/>
      <c r="H31" s="65">
        <v>5663</v>
      </c>
      <c r="I31" s="65"/>
      <c r="J31" s="56"/>
      <c r="K31" s="25"/>
      <c r="L31" s="65">
        <v>3827</v>
      </c>
      <c r="M31" s="65"/>
      <c r="N31" s="56"/>
      <c r="O31" s="25"/>
      <c r="P31" s="65">
        <v>28752</v>
      </c>
      <c r="Q31" s="65"/>
      <c r="R31" s="56"/>
    </row>
    <row r="32" spans="1:18">
      <c r="A32" s="12"/>
      <c r="B32" s="36"/>
      <c r="C32" s="25"/>
      <c r="D32" s="58"/>
      <c r="E32" s="58"/>
      <c r="F32" s="25"/>
      <c r="G32" s="25"/>
      <c r="H32" s="58"/>
      <c r="I32" s="58"/>
      <c r="J32" s="25"/>
      <c r="K32" s="25"/>
      <c r="L32" s="58"/>
      <c r="M32" s="58"/>
      <c r="N32" s="25"/>
      <c r="O32" s="25"/>
      <c r="P32" s="58"/>
      <c r="Q32" s="58"/>
      <c r="R32" s="25"/>
    </row>
    <row r="33" spans="1:18">
      <c r="A33" s="12"/>
      <c r="B33" s="28" t="s">
        <v>102</v>
      </c>
      <c r="C33" s="35"/>
      <c r="D33" s="57">
        <v>5085</v>
      </c>
      <c r="E33" s="57"/>
      <c r="F33" s="35"/>
      <c r="G33" s="35"/>
      <c r="H33" s="57">
        <v>1122</v>
      </c>
      <c r="I33" s="57"/>
      <c r="J33" s="35"/>
      <c r="K33" s="35"/>
      <c r="L33" s="31">
        <v>708</v>
      </c>
      <c r="M33" s="31"/>
      <c r="N33" s="35"/>
      <c r="O33" s="35"/>
      <c r="P33" s="57">
        <v>6915</v>
      </c>
      <c r="Q33" s="57"/>
      <c r="R33" s="35"/>
    </row>
    <row r="34" spans="1:18" ht="15.75" thickBot="1">
      <c r="A34" s="12"/>
      <c r="B34" s="28"/>
      <c r="C34" s="35"/>
      <c r="D34" s="68"/>
      <c r="E34" s="68"/>
      <c r="F34" s="48"/>
      <c r="G34" s="35"/>
      <c r="H34" s="68"/>
      <c r="I34" s="68"/>
      <c r="J34" s="48"/>
      <c r="K34" s="35"/>
      <c r="L34" s="47"/>
      <c r="M34" s="47"/>
      <c r="N34" s="48"/>
      <c r="O34" s="35"/>
      <c r="P34" s="68"/>
      <c r="Q34" s="68"/>
      <c r="R34" s="48"/>
    </row>
    <row r="35" spans="1:18">
      <c r="A35" s="12"/>
      <c r="B35" s="36" t="s">
        <v>574</v>
      </c>
      <c r="C35" s="25"/>
      <c r="D35" s="52" t="s">
        <v>252</v>
      </c>
      <c r="E35" s="65">
        <v>14177</v>
      </c>
      <c r="F35" s="56"/>
      <c r="G35" s="25"/>
      <c r="H35" s="52" t="s">
        <v>252</v>
      </c>
      <c r="I35" s="65">
        <v>4541</v>
      </c>
      <c r="J35" s="56"/>
      <c r="K35" s="25"/>
      <c r="L35" s="52" t="s">
        <v>252</v>
      </c>
      <c r="M35" s="65">
        <v>3119</v>
      </c>
      <c r="N35" s="56"/>
      <c r="O35" s="25"/>
      <c r="P35" s="52" t="s">
        <v>252</v>
      </c>
      <c r="Q35" s="65">
        <v>21837</v>
      </c>
      <c r="R35" s="56"/>
    </row>
    <row r="36" spans="1:18" ht="15.75" thickBot="1">
      <c r="A36" s="12"/>
      <c r="B36" s="36"/>
      <c r="C36" s="25"/>
      <c r="D36" s="102"/>
      <c r="E36" s="59"/>
      <c r="F36" s="40"/>
      <c r="G36" s="25"/>
      <c r="H36" s="102"/>
      <c r="I36" s="59"/>
      <c r="J36" s="40"/>
      <c r="K36" s="25"/>
      <c r="L36" s="102"/>
      <c r="M36" s="59"/>
      <c r="N36" s="40"/>
      <c r="O36" s="25"/>
      <c r="P36" s="102"/>
      <c r="Q36" s="59"/>
      <c r="R36" s="40"/>
    </row>
    <row r="37" spans="1:18">
      <c r="A37" s="12"/>
      <c r="B37" s="28" t="s">
        <v>48</v>
      </c>
      <c r="C37" s="35"/>
      <c r="D37" s="34" t="s">
        <v>252</v>
      </c>
      <c r="E37" s="60">
        <v>420538</v>
      </c>
      <c r="F37" s="61"/>
      <c r="G37" s="35"/>
      <c r="H37" s="34" t="s">
        <v>252</v>
      </c>
      <c r="I37" s="60">
        <v>34847</v>
      </c>
      <c r="J37" s="61"/>
      <c r="K37" s="35"/>
      <c r="L37" s="34" t="s">
        <v>252</v>
      </c>
      <c r="M37" s="60">
        <v>36354</v>
      </c>
      <c r="N37" s="61"/>
      <c r="O37" s="35"/>
      <c r="P37" s="34" t="s">
        <v>252</v>
      </c>
      <c r="Q37" s="60">
        <v>491739</v>
      </c>
      <c r="R37" s="61"/>
    </row>
    <row r="38" spans="1:18" ht="15.75" thickBot="1">
      <c r="A38" s="12"/>
      <c r="B38" s="28"/>
      <c r="C38" s="35"/>
      <c r="D38" s="42"/>
      <c r="E38" s="62"/>
      <c r="F38" s="63"/>
      <c r="G38" s="35"/>
      <c r="H38" s="42"/>
      <c r="I38" s="62"/>
      <c r="J38" s="63"/>
      <c r="K38" s="35"/>
      <c r="L38" s="42"/>
      <c r="M38" s="62"/>
      <c r="N38" s="63"/>
      <c r="O38" s="35"/>
      <c r="P38" s="42"/>
      <c r="Q38" s="62"/>
      <c r="R38" s="63"/>
    </row>
    <row r="39" spans="1:18" ht="15.75" thickTop="1">
      <c r="A39" s="12"/>
      <c r="B39" s="74"/>
      <c r="C39" s="74"/>
      <c r="D39" s="74"/>
      <c r="E39" s="74"/>
      <c r="F39" s="74"/>
      <c r="G39" s="74"/>
      <c r="H39" s="74"/>
      <c r="I39" s="74"/>
      <c r="J39" s="74"/>
      <c r="K39" s="74"/>
      <c r="L39" s="74"/>
      <c r="M39" s="74"/>
      <c r="N39" s="74"/>
      <c r="O39" s="74"/>
      <c r="P39" s="74"/>
      <c r="Q39" s="74"/>
      <c r="R39" s="74"/>
    </row>
    <row r="40" spans="1:18">
      <c r="A40" s="12"/>
      <c r="B40" s="77"/>
      <c r="C40" s="77"/>
      <c r="D40" s="77"/>
      <c r="E40" s="77"/>
      <c r="F40" s="77"/>
      <c r="G40" s="77"/>
      <c r="H40" s="77"/>
      <c r="I40" s="77"/>
      <c r="J40" s="77"/>
      <c r="K40" s="77"/>
      <c r="L40" s="77"/>
      <c r="M40" s="77"/>
      <c r="N40" s="77"/>
      <c r="O40" s="77"/>
      <c r="P40" s="77"/>
      <c r="Q40" s="77"/>
      <c r="R40" s="77"/>
    </row>
    <row r="41" spans="1:18">
      <c r="A41" s="12"/>
      <c r="B41" s="22"/>
      <c r="C41" s="22"/>
      <c r="D41" s="22"/>
      <c r="E41" s="22"/>
      <c r="F41" s="22"/>
      <c r="G41" s="22"/>
      <c r="H41" s="22"/>
      <c r="I41" s="22"/>
      <c r="J41" s="22"/>
      <c r="K41" s="22"/>
      <c r="L41" s="22"/>
      <c r="M41" s="22"/>
      <c r="N41" s="22"/>
      <c r="O41" s="22"/>
      <c r="P41" s="22"/>
      <c r="Q41" s="22"/>
      <c r="R41" s="22"/>
    </row>
    <row r="42" spans="1:18">
      <c r="A42" s="12"/>
      <c r="B42" s="14"/>
      <c r="C42" s="14"/>
      <c r="D42" s="14"/>
      <c r="E42" s="14"/>
      <c r="F42" s="14"/>
      <c r="G42" s="14"/>
      <c r="H42" s="14"/>
      <c r="I42" s="14"/>
      <c r="J42" s="14"/>
      <c r="K42" s="14"/>
      <c r="L42" s="14"/>
      <c r="M42" s="14"/>
      <c r="N42" s="14"/>
      <c r="O42" s="14"/>
      <c r="P42" s="14"/>
      <c r="Q42" s="14"/>
      <c r="R42" s="14"/>
    </row>
    <row r="43" spans="1:18" ht="15.75" thickBot="1">
      <c r="A43" s="12"/>
      <c r="B43" s="93"/>
      <c r="C43" s="15"/>
      <c r="D43" s="27" t="s">
        <v>575</v>
      </c>
      <c r="E43" s="27"/>
      <c r="F43" s="27"/>
      <c r="G43" s="27"/>
      <c r="H43" s="27"/>
      <c r="I43" s="27"/>
      <c r="J43" s="27"/>
      <c r="K43" s="27"/>
      <c r="L43" s="27"/>
      <c r="M43" s="27"/>
      <c r="N43" s="27"/>
      <c r="O43" s="27"/>
      <c r="P43" s="27"/>
      <c r="Q43" s="27"/>
      <c r="R43" s="27"/>
    </row>
    <row r="44" spans="1:18">
      <c r="A44" s="12"/>
      <c r="B44" s="95"/>
      <c r="C44" s="35"/>
      <c r="D44" s="97" t="s">
        <v>568</v>
      </c>
      <c r="E44" s="97"/>
      <c r="F44" s="97"/>
      <c r="G44" s="61"/>
      <c r="H44" s="97" t="s">
        <v>221</v>
      </c>
      <c r="I44" s="97"/>
      <c r="J44" s="97"/>
      <c r="K44" s="61"/>
      <c r="L44" s="97" t="s">
        <v>570</v>
      </c>
      <c r="M44" s="97"/>
      <c r="N44" s="97"/>
      <c r="O44" s="61"/>
      <c r="P44" s="97" t="s">
        <v>111</v>
      </c>
      <c r="Q44" s="97"/>
      <c r="R44" s="97"/>
    </row>
    <row r="45" spans="1:18" ht="15.75" thickBot="1">
      <c r="A45" s="12"/>
      <c r="B45" s="95"/>
      <c r="C45" s="35"/>
      <c r="D45" s="55" t="s">
        <v>569</v>
      </c>
      <c r="E45" s="55"/>
      <c r="F45" s="55"/>
      <c r="G45" s="35"/>
      <c r="H45" s="55"/>
      <c r="I45" s="55"/>
      <c r="J45" s="55"/>
      <c r="K45" s="35"/>
      <c r="L45" s="55" t="s">
        <v>569</v>
      </c>
      <c r="M45" s="55"/>
      <c r="N45" s="55"/>
      <c r="O45" s="35"/>
      <c r="P45" s="55"/>
      <c r="Q45" s="55"/>
      <c r="R45" s="55"/>
    </row>
    <row r="46" spans="1:18">
      <c r="A46" s="12"/>
      <c r="B46" s="36" t="s">
        <v>90</v>
      </c>
      <c r="C46" s="25"/>
      <c r="D46" s="52" t="s">
        <v>252</v>
      </c>
      <c r="E46" s="65">
        <v>526719</v>
      </c>
      <c r="F46" s="56"/>
      <c r="G46" s="25"/>
      <c r="H46" s="52" t="s">
        <v>252</v>
      </c>
      <c r="I46" s="65">
        <v>56172</v>
      </c>
      <c r="J46" s="56"/>
      <c r="K46" s="25"/>
      <c r="L46" s="52" t="s">
        <v>252</v>
      </c>
      <c r="M46" s="65">
        <v>75392</v>
      </c>
      <c r="N46" s="56"/>
      <c r="O46" s="25"/>
      <c r="P46" s="52" t="s">
        <v>252</v>
      </c>
      <c r="Q46" s="65">
        <v>658283</v>
      </c>
      <c r="R46" s="56"/>
    </row>
    <row r="47" spans="1:18">
      <c r="A47" s="12"/>
      <c r="B47" s="36"/>
      <c r="C47" s="25"/>
      <c r="D47" s="51"/>
      <c r="E47" s="58"/>
      <c r="F47" s="25"/>
      <c r="G47" s="25"/>
      <c r="H47" s="51"/>
      <c r="I47" s="58"/>
      <c r="J47" s="25"/>
      <c r="K47" s="25"/>
      <c r="L47" s="51"/>
      <c r="M47" s="58"/>
      <c r="N47" s="25"/>
      <c r="O47" s="25"/>
      <c r="P47" s="51"/>
      <c r="Q47" s="58"/>
      <c r="R47" s="25"/>
    </row>
    <row r="48" spans="1:18">
      <c r="A48" s="12"/>
      <c r="B48" s="28" t="s">
        <v>91</v>
      </c>
      <c r="C48" s="35"/>
      <c r="D48" s="57">
        <v>304987</v>
      </c>
      <c r="E48" s="57"/>
      <c r="F48" s="35"/>
      <c r="G48" s="35"/>
      <c r="H48" s="57">
        <v>34212</v>
      </c>
      <c r="I48" s="57"/>
      <c r="J48" s="35"/>
      <c r="K48" s="35"/>
      <c r="L48" s="57">
        <v>44265</v>
      </c>
      <c r="M48" s="57"/>
      <c r="N48" s="35"/>
      <c r="O48" s="35"/>
      <c r="P48" s="57">
        <v>383464</v>
      </c>
      <c r="Q48" s="57"/>
      <c r="R48" s="35"/>
    </row>
    <row r="49" spans="1:18">
      <c r="A49" s="12"/>
      <c r="B49" s="28"/>
      <c r="C49" s="35"/>
      <c r="D49" s="57"/>
      <c r="E49" s="57"/>
      <c r="F49" s="35"/>
      <c r="G49" s="35"/>
      <c r="H49" s="57"/>
      <c r="I49" s="57"/>
      <c r="J49" s="35"/>
      <c r="K49" s="35"/>
      <c r="L49" s="57"/>
      <c r="M49" s="57"/>
      <c r="N49" s="35"/>
      <c r="O49" s="35"/>
      <c r="P49" s="57"/>
      <c r="Q49" s="57"/>
      <c r="R49" s="35"/>
    </row>
    <row r="50" spans="1:18">
      <c r="A50" s="12"/>
      <c r="B50" s="36" t="s">
        <v>93</v>
      </c>
      <c r="C50" s="25"/>
      <c r="D50" s="58">
        <v>11628</v>
      </c>
      <c r="E50" s="58"/>
      <c r="F50" s="25"/>
      <c r="G50" s="25"/>
      <c r="H50" s="58">
        <v>1215</v>
      </c>
      <c r="I50" s="58"/>
      <c r="J50" s="25"/>
      <c r="K50" s="25"/>
      <c r="L50" s="58">
        <v>1086</v>
      </c>
      <c r="M50" s="58"/>
      <c r="N50" s="25"/>
      <c r="O50" s="25"/>
      <c r="P50" s="58">
        <v>13929</v>
      </c>
      <c r="Q50" s="58"/>
      <c r="R50" s="25"/>
    </row>
    <row r="51" spans="1:18">
      <c r="A51" s="12"/>
      <c r="B51" s="36"/>
      <c r="C51" s="25"/>
      <c r="D51" s="58"/>
      <c r="E51" s="58"/>
      <c r="F51" s="25"/>
      <c r="G51" s="25"/>
      <c r="H51" s="58"/>
      <c r="I51" s="58"/>
      <c r="J51" s="25"/>
      <c r="K51" s="25"/>
      <c r="L51" s="58"/>
      <c r="M51" s="58"/>
      <c r="N51" s="25"/>
      <c r="O51" s="25"/>
      <c r="P51" s="58"/>
      <c r="Q51" s="58"/>
      <c r="R51" s="25"/>
    </row>
    <row r="52" spans="1:18">
      <c r="A52" s="12"/>
      <c r="B52" s="28" t="s">
        <v>94</v>
      </c>
      <c r="C52" s="35"/>
      <c r="D52" s="57">
        <v>176074</v>
      </c>
      <c r="E52" s="57"/>
      <c r="F52" s="35"/>
      <c r="G52" s="35"/>
      <c r="H52" s="57">
        <v>16210</v>
      </c>
      <c r="I52" s="57"/>
      <c r="J52" s="35"/>
      <c r="K52" s="35"/>
      <c r="L52" s="57">
        <v>21349</v>
      </c>
      <c r="M52" s="57"/>
      <c r="N52" s="35"/>
      <c r="O52" s="35"/>
      <c r="P52" s="57">
        <v>213633</v>
      </c>
      <c r="Q52" s="57"/>
      <c r="R52" s="35"/>
    </row>
    <row r="53" spans="1:18">
      <c r="A53" s="12"/>
      <c r="B53" s="28"/>
      <c r="C53" s="35"/>
      <c r="D53" s="57"/>
      <c r="E53" s="57"/>
      <c r="F53" s="35"/>
      <c r="G53" s="35"/>
      <c r="H53" s="57"/>
      <c r="I53" s="57"/>
      <c r="J53" s="35"/>
      <c r="K53" s="35"/>
      <c r="L53" s="57"/>
      <c r="M53" s="57"/>
      <c r="N53" s="35"/>
      <c r="O53" s="35"/>
      <c r="P53" s="57"/>
      <c r="Q53" s="57"/>
      <c r="R53" s="35"/>
    </row>
    <row r="54" spans="1:18">
      <c r="A54" s="12"/>
      <c r="B54" s="36" t="s">
        <v>95</v>
      </c>
      <c r="C54" s="25"/>
      <c r="D54" s="38">
        <v>344</v>
      </c>
      <c r="E54" s="38"/>
      <c r="F54" s="25"/>
      <c r="G54" s="25"/>
      <c r="H54" s="38">
        <v>175</v>
      </c>
      <c r="I54" s="38"/>
      <c r="J54" s="25"/>
      <c r="K54" s="25"/>
      <c r="L54" s="38">
        <v>1</v>
      </c>
      <c r="M54" s="38"/>
      <c r="N54" s="25"/>
      <c r="O54" s="25"/>
      <c r="P54" s="38">
        <v>520</v>
      </c>
      <c r="Q54" s="38"/>
      <c r="R54" s="25"/>
    </row>
    <row r="55" spans="1:18" ht="15.75" thickBot="1">
      <c r="A55" s="12"/>
      <c r="B55" s="36"/>
      <c r="C55" s="25"/>
      <c r="D55" s="39"/>
      <c r="E55" s="39"/>
      <c r="F55" s="40"/>
      <c r="G55" s="25"/>
      <c r="H55" s="39"/>
      <c r="I55" s="39"/>
      <c r="J55" s="40"/>
      <c r="K55" s="25"/>
      <c r="L55" s="39"/>
      <c r="M55" s="39"/>
      <c r="N55" s="40"/>
      <c r="O55" s="25"/>
      <c r="P55" s="39"/>
      <c r="Q55" s="39"/>
      <c r="R55" s="40"/>
    </row>
    <row r="56" spans="1:18">
      <c r="A56" s="12"/>
      <c r="B56" s="28" t="s">
        <v>96</v>
      </c>
      <c r="C56" s="35"/>
      <c r="D56" s="60">
        <v>33686</v>
      </c>
      <c r="E56" s="60"/>
      <c r="F56" s="61"/>
      <c r="G56" s="35"/>
      <c r="H56" s="60">
        <v>4360</v>
      </c>
      <c r="I56" s="60"/>
      <c r="J56" s="61"/>
      <c r="K56" s="35"/>
      <c r="L56" s="60">
        <v>8691</v>
      </c>
      <c r="M56" s="60"/>
      <c r="N56" s="61"/>
      <c r="O56" s="35"/>
      <c r="P56" s="60">
        <v>46737</v>
      </c>
      <c r="Q56" s="60"/>
      <c r="R56" s="61"/>
    </row>
    <row r="57" spans="1:18">
      <c r="A57" s="12"/>
      <c r="B57" s="28"/>
      <c r="C57" s="35"/>
      <c r="D57" s="57"/>
      <c r="E57" s="57"/>
      <c r="F57" s="35"/>
      <c r="G57" s="35"/>
      <c r="H57" s="57"/>
      <c r="I57" s="57"/>
      <c r="J57" s="35"/>
      <c r="K57" s="35"/>
      <c r="L57" s="57"/>
      <c r="M57" s="57"/>
      <c r="N57" s="35"/>
      <c r="O57" s="35"/>
      <c r="P57" s="57"/>
      <c r="Q57" s="57"/>
      <c r="R57" s="35"/>
    </row>
    <row r="58" spans="1:18">
      <c r="A58" s="12"/>
      <c r="B58" s="20" t="s">
        <v>97</v>
      </c>
      <c r="C58" s="15"/>
      <c r="D58" s="38" t="s">
        <v>576</v>
      </c>
      <c r="E58" s="38"/>
      <c r="F58" s="43" t="s">
        <v>331</v>
      </c>
      <c r="G58" s="15"/>
      <c r="H58" s="38" t="s">
        <v>577</v>
      </c>
      <c r="I58" s="38"/>
      <c r="J58" s="43" t="s">
        <v>331</v>
      </c>
      <c r="K58" s="15"/>
      <c r="L58" s="38" t="s">
        <v>578</v>
      </c>
      <c r="M58" s="38"/>
      <c r="N58" s="43" t="s">
        <v>331</v>
      </c>
      <c r="O58" s="15"/>
      <c r="P58" s="38" t="s">
        <v>579</v>
      </c>
      <c r="Q58" s="38"/>
      <c r="R58" s="43" t="s">
        <v>331</v>
      </c>
    </row>
    <row r="59" spans="1:18">
      <c r="A59" s="12"/>
      <c r="B59" s="28" t="s">
        <v>98</v>
      </c>
      <c r="C59" s="35"/>
      <c r="D59" s="31">
        <v>142</v>
      </c>
      <c r="E59" s="31"/>
      <c r="F59" s="35"/>
      <c r="G59" s="35"/>
      <c r="H59" s="31">
        <v>26</v>
      </c>
      <c r="I59" s="31"/>
      <c r="J59" s="35"/>
      <c r="K59" s="35"/>
      <c r="L59" s="31">
        <v>95</v>
      </c>
      <c r="M59" s="31"/>
      <c r="N59" s="35"/>
      <c r="O59" s="35"/>
      <c r="P59" s="31">
        <v>263</v>
      </c>
      <c r="Q59" s="31"/>
      <c r="R59" s="35"/>
    </row>
    <row r="60" spans="1:18" ht="15.75" thickBot="1">
      <c r="A60" s="12"/>
      <c r="B60" s="28"/>
      <c r="C60" s="35"/>
      <c r="D60" s="47"/>
      <c r="E60" s="47"/>
      <c r="F60" s="48"/>
      <c r="G60" s="35"/>
      <c r="H60" s="47"/>
      <c r="I60" s="47"/>
      <c r="J60" s="48"/>
      <c r="K60" s="35"/>
      <c r="L60" s="47"/>
      <c r="M60" s="47"/>
      <c r="N60" s="48"/>
      <c r="O60" s="35"/>
      <c r="P60" s="47"/>
      <c r="Q60" s="47"/>
      <c r="R60" s="48"/>
    </row>
    <row r="61" spans="1:18">
      <c r="A61" s="12"/>
      <c r="B61" s="36" t="s">
        <v>99</v>
      </c>
      <c r="C61" s="25"/>
      <c r="D61" s="65">
        <v>32228</v>
      </c>
      <c r="E61" s="65"/>
      <c r="F61" s="56"/>
      <c r="G61" s="25"/>
      <c r="H61" s="65">
        <v>4186</v>
      </c>
      <c r="I61" s="65"/>
      <c r="J61" s="56"/>
      <c r="K61" s="25"/>
      <c r="L61" s="65">
        <v>8591</v>
      </c>
      <c r="M61" s="65"/>
      <c r="N61" s="56"/>
      <c r="O61" s="25"/>
      <c r="P61" s="65">
        <v>45005</v>
      </c>
      <c r="Q61" s="65"/>
      <c r="R61" s="56"/>
    </row>
    <row r="62" spans="1:18">
      <c r="A62" s="12"/>
      <c r="B62" s="36"/>
      <c r="C62" s="25"/>
      <c r="D62" s="58"/>
      <c r="E62" s="58"/>
      <c r="F62" s="25"/>
      <c r="G62" s="25"/>
      <c r="H62" s="58"/>
      <c r="I62" s="58"/>
      <c r="J62" s="25"/>
      <c r="K62" s="25"/>
      <c r="L62" s="58"/>
      <c r="M62" s="58"/>
      <c r="N62" s="25"/>
      <c r="O62" s="25"/>
      <c r="P62" s="58"/>
      <c r="Q62" s="58"/>
      <c r="R62" s="25"/>
    </row>
    <row r="63" spans="1:18">
      <c r="A63" s="12"/>
      <c r="B63" s="28" t="s">
        <v>100</v>
      </c>
      <c r="C63" s="35"/>
      <c r="D63" s="57">
        <v>12545</v>
      </c>
      <c r="E63" s="57"/>
      <c r="F63" s="35"/>
      <c r="G63" s="35"/>
      <c r="H63" s="57">
        <v>1797</v>
      </c>
      <c r="I63" s="57"/>
      <c r="J63" s="35"/>
      <c r="K63" s="35"/>
      <c r="L63" s="57">
        <v>1517</v>
      </c>
      <c r="M63" s="57"/>
      <c r="N63" s="35"/>
      <c r="O63" s="35"/>
      <c r="P63" s="57">
        <v>15859</v>
      </c>
      <c r="Q63" s="57"/>
      <c r="R63" s="35"/>
    </row>
    <row r="64" spans="1:18" ht="15.75" thickBot="1">
      <c r="A64" s="12"/>
      <c r="B64" s="28"/>
      <c r="C64" s="35"/>
      <c r="D64" s="68"/>
      <c r="E64" s="68"/>
      <c r="F64" s="48"/>
      <c r="G64" s="35"/>
      <c r="H64" s="68"/>
      <c r="I64" s="68"/>
      <c r="J64" s="48"/>
      <c r="K64" s="35"/>
      <c r="L64" s="68"/>
      <c r="M64" s="68"/>
      <c r="N64" s="48"/>
      <c r="O64" s="35"/>
      <c r="P64" s="68"/>
      <c r="Q64" s="68"/>
      <c r="R64" s="48"/>
    </row>
    <row r="65" spans="1:18">
      <c r="A65" s="12"/>
      <c r="B65" s="36" t="s">
        <v>101</v>
      </c>
      <c r="C65" s="25"/>
      <c r="D65" s="65">
        <v>19683</v>
      </c>
      <c r="E65" s="65"/>
      <c r="F65" s="56"/>
      <c r="G65" s="25"/>
      <c r="H65" s="65">
        <v>2389</v>
      </c>
      <c r="I65" s="65"/>
      <c r="J65" s="56"/>
      <c r="K65" s="25"/>
      <c r="L65" s="65">
        <v>7074</v>
      </c>
      <c r="M65" s="65"/>
      <c r="N65" s="56"/>
      <c r="O65" s="25"/>
      <c r="P65" s="65">
        <v>29146</v>
      </c>
      <c r="Q65" s="65"/>
      <c r="R65" s="56"/>
    </row>
    <row r="66" spans="1:18">
      <c r="A66" s="12"/>
      <c r="B66" s="36"/>
      <c r="C66" s="25"/>
      <c r="D66" s="58"/>
      <c r="E66" s="58"/>
      <c r="F66" s="25"/>
      <c r="G66" s="25"/>
      <c r="H66" s="58"/>
      <c r="I66" s="58"/>
      <c r="J66" s="25"/>
      <c r="K66" s="25"/>
      <c r="L66" s="58"/>
      <c r="M66" s="58"/>
      <c r="N66" s="25"/>
      <c r="O66" s="25"/>
      <c r="P66" s="58"/>
      <c r="Q66" s="58"/>
      <c r="R66" s="25"/>
    </row>
    <row r="67" spans="1:18">
      <c r="A67" s="12"/>
      <c r="B67" s="28" t="s">
        <v>102</v>
      </c>
      <c r="C67" s="35"/>
      <c r="D67" s="57">
        <v>4596</v>
      </c>
      <c r="E67" s="57"/>
      <c r="F67" s="35"/>
      <c r="G67" s="35"/>
      <c r="H67" s="31">
        <v>956</v>
      </c>
      <c r="I67" s="31"/>
      <c r="J67" s="35"/>
      <c r="K67" s="35"/>
      <c r="L67" s="57">
        <v>1252</v>
      </c>
      <c r="M67" s="57"/>
      <c r="N67" s="35"/>
      <c r="O67" s="35"/>
      <c r="P67" s="57">
        <v>6804</v>
      </c>
      <c r="Q67" s="57"/>
      <c r="R67" s="35"/>
    </row>
    <row r="68" spans="1:18" ht="15.75" thickBot="1">
      <c r="A68" s="12"/>
      <c r="B68" s="28"/>
      <c r="C68" s="35"/>
      <c r="D68" s="68"/>
      <c r="E68" s="68"/>
      <c r="F68" s="48"/>
      <c r="G68" s="35"/>
      <c r="H68" s="47"/>
      <c r="I68" s="47"/>
      <c r="J68" s="48"/>
      <c r="K68" s="35"/>
      <c r="L68" s="68"/>
      <c r="M68" s="68"/>
      <c r="N68" s="48"/>
      <c r="O68" s="35"/>
      <c r="P68" s="68"/>
      <c r="Q68" s="68"/>
      <c r="R68" s="48"/>
    </row>
    <row r="69" spans="1:18">
      <c r="A69" s="12"/>
      <c r="B69" s="36" t="s">
        <v>574</v>
      </c>
      <c r="C69" s="25"/>
      <c r="D69" s="52" t="s">
        <v>252</v>
      </c>
      <c r="E69" s="65">
        <v>15087</v>
      </c>
      <c r="F69" s="56"/>
      <c r="G69" s="25"/>
      <c r="H69" s="52" t="s">
        <v>252</v>
      </c>
      <c r="I69" s="65">
        <v>1433</v>
      </c>
      <c r="J69" s="56"/>
      <c r="K69" s="25"/>
      <c r="L69" s="52" t="s">
        <v>252</v>
      </c>
      <c r="M69" s="65">
        <v>5822</v>
      </c>
      <c r="N69" s="56"/>
      <c r="O69" s="25"/>
      <c r="P69" s="52" t="s">
        <v>252</v>
      </c>
      <c r="Q69" s="65">
        <v>22342</v>
      </c>
      <c r="R69" s="56"/>
    </row>
    <row r="70" spans="1:18" ht="15.75" thickBot="1">
      <c r="A70" s="12"/>
      <c r="B70" s="36"/>
      <c r="C70" s="25"/>
      <c r="D70" s="102"/>
      <c r="E70" s="59"/>
      <c r="F70" s="40"/>
      <c r="G70" s="25"/>
      <c r="H70" s="102"/>
      <c r="I70" s="59"/>
      <c r="J70" s="40"/>
      <c r="K70" s="25"/>
      <c r="L70" s="102"/>
      <c r="M70" s="59"/>
      <c r="N70" s="40"/>
      <c r="O70" s="25"/>
      <c r="P70" s="102"/>
      <c r="Q70" s="59"/>
      <c r="R70" s="40"/>
    </row>
    <row r="71" spans="1:18">
      <c r="A71" s="12"/>
      <c r="B71" s="28" t="s">
        <v>48</v>
      </c>
      <c r="C71" s="35"/>
      <c r="D71" s="34" t="s">
        <v>252</v>
      </c>
      <c r="E71" s="60">
        <v>356842</v>
      </c>
      <c r="F71" s="61"/>
      <c r="G71" s="35"/>
      <c r="H71" s="34" t="s">
        <v>252</v>
      </c>
      <c r="I71" s="60">
        <v>29073</v>
      </c>
      <c r="J71" s="61"/>
      <c r="K71" s="35"/>
      <c r="L71" s="34" t="s">
        <v>252</v>
      </c>
      <c r="M71" s="60">
        <v>36311</v>
      </c>
      <c r="N71" s="61"/>
      <c r="O71" s="35"/>
      <c r="P71" s="34" t="s">
        <v>252</v>
      </c>
      <c r="Q71" s="60">
        <v>422226</v>
      </c>
      <c r="R71" s="61"/>
    </row>
    <row r="72" spans="1:18" ht="15.75" thickBot="1">
      <c r="A72" s="12"/>
      <c r="B72" s="28"/>
      <c r="C72" s="35"/>
      <c r="D72" s="42"/>
      <c r="E72" s="62"/>
      <c r="F72" s="63"/>
      <c r="G72" s="35"/>
      <c r="H72" s="42"/>
      <c r="I72" s="62"/>
      <c r="J72" s="63"/>
      <c r="K72" s="35"/>
      <c r="L72" s="42"/>
      <c r="M72" s="62"/>
      <c r="N72" s="63"/>
      <c r="O72" s="35"/>
      <c r="P72" s="42"/>
      <c r="Q72" s="62"/>
      <c r="R72" s="63"/>
    </row>
    <row r="73" spans="1:18" ht="15.75" thickTop="1">
      <c r="A73" s="12"/>
      <c r="B73" s="77"/>
      <c r="C73" s="77"/>
      <c r="D73" s="77"/>
      <c r="E73" s="77"/>
      <c r="F73" s="77"/>
      <c r="G73" s="77"/>
      <c r="H73" s="77"/>
      <c r="I73" s="77"/>
      <c r="J73" s="77"/>
      <c r="K73" s="77"/>
      <c r="L73" s="77"/>
      <c r="M73" s="77"/>
      <c r="N73" s="77"/>
      <c r="O73" s="77"/>
      <c r="P73" s="77"/>
      <c r="Q73" s="77"/>
      <c r="R73" s="77"/>
    </row>
    <row r="74" spans="1:18">
      <c r="A74" s="12"/>
      <c r="B74" s="22"/>
      <c r="C74" s="22"/>
      <c r="D74" s="22"/>
      <c r="E74" s="22"/>
      <c r="F74" s="22"/>
      <c r="G74" s="22"/>
      <c r="H74" s="22"/>
      <c r="I74" s="22"/>
      <c r="J74" s="22"/>
      <c r="K74" s="22"/>
      <c r="L74" s="22"/>
      <c r="M74" s="22"/>
      <c r="N74" s="22"/>
      <c r="O74" s="22"/>
      <c r="P74" s="22"/>
      <c r="Q74" s="22"/>
      <c r="R74" s="22"/>
    </row>
    <row r="75" spans="1:18">
      <c r="A75" s="12"/>
      <c r="B75" s="14"/>
      <c r="C75" s="14"/>
      <c r="D75" s="14"/>
      <c r="E75" s="14"/>
      <c r="F75" s="14"/>
      <c r="G75" s="14"/>
      <c r="H75" s="14"/>
      <c r="I75" s="14"/>
      <c r="J75" s="14"/>
      <c r="K75" s="14"/>
      <c r="L75" s="14"/>
      <c r="M75" s="14"/>
      <c r="N75" s="14"/>
      <c r="O75" s="14"/>
      <c r="P75" s="14"/>
      <c r="Q75" s="14"/>
      <c r="R75" s="14"/>
    </row>
    <row r="76" spans="1:18" ht="15.75" thickBot="1">
      <c r="A76" s="12"/>
      <c r="B76" s="93"/>
      <c r="C76" s="15"/>
      <c r="D76" s="27" t="s">
        <v>580</v>
      </c>
      <c r="E76" s="27"/>
      <c r="F76" s="27"/>
      <c r="G76" s="27"/>
      <c r="H76" s="27"/>
      <c r="I76" s="27"/>
      <c r="J76" s="27"/>
      <c r="K76" s="27"/>
      <c r="L76" s="27"/>
      <c r="M76" s="27"/>
      <c r="N76" s="27"/>
      <c r="O76" s="27"/>
      <c r="P76" s="27"/>
      <c r="Q76" s="27"/>
      <c r="R76" s="27"/>
    </row>
    <row r="77" spans="1:18">
      <c r="A77" s="12"/>
      <c r="B77" s="22"/>
      <c r="C77" s="22"/>
      <c r="D77" s="22"/>
      <c r="E77" s="22"/>
      <c r="F77" s="22"/>
      <c r="G77" s="22"/>
      <c r="H77" s="22"/>
      <c r="I77" s="22"/>
      <c r="J77" s="22"/>
      <c r="K77" s="22"/>
      <c r="L77" s="22"/>
      <c r="M77" s="22"/>
      <c r="N77" s="22"/>
      <c r="O77" s="22"/>
      <c r="P77" s="22"/>
      <c r="Q77" s="22"/>
      <c r="R77" s="22"/>
    </row>
    <row r="78" spans="1:18">
      <c r="A78" s="12"/>
      <c r="B78" s="14"/>
      <c r="C78" s="14"/>
      <c r="D78" s="14"/>
      <c r="E78" s="14"/>
      <c r="F78" s="14"/>
      <c r="G78" s="14"/>
      <c r="H78" s="14"/>
      <c r="I78" s="14"/>
      <c r="J78" s="14"/>
      <c r="K78" s="14"/>
      <c r="L78" s="14"/>
      <c r="M78" s="14"/>
      <c r="N78" s="14"/>
      <c r="O78" s="14"/>
      <c r="P78" s="14"/>
      <c r="Q78" s="14"/>
      <c r="R78" s="14"/>
    </row>
    <row r="79" spans="1:18">
      <c r="A79" s="12"/>
      <c r="B79" s="95"/>
      <c r="C79" s="35"/>
      <c r="D79" s="96" t="s">
        <v>568</v>
      </c>
      <c r="E79" s="96"/>
      <c r="F79" s="96"/>
      <c r="G79" s="35"/>
      <c r="H79" s="96" t="s">
        <v>221</v>
      </c>
      <c r="I79" s="96"/>
      <c r="J79" s="96"/>
      <c r="K79" s="35"/>
      <c r="L79" s="96" t="s">
        <v>570</v>
      </c>
      <c r="M79" s="96"/>
      <c r="N79" s="96"/>
      <c r="O79" s="35"/>
      <c r="P79" s="96" t="s">
        <v>111</v>
      </c>
      <c r="Q79" s="96"/>
      <c r="R79" s="96"/>
    </row>
    <row r="80" spans="1:18" ht="15.75" thickBot="1">
      <c r="A80" s="12"/>
      <c r="B80" s="95"/>
      <c r="C80" s="35"/>
      <c r="D80" s="55" t="s">
        <v>569</v>
      </c>
      <c r="E80" s="55"/>
      <c r="F80" s="55"/>
      <c r="G80" s="35"/>
      <c r="H80" s="55"/>
      <c r="I80" s="55"/>
      <c r="J80" s="55"/>
      <c r="K80" s="35"/>
      <c r="L80" s="55" t="s">
        <v>569</v>
      </c>
      <c r="M80" s="55"/>
      <c r="N80" s="55"/>
      <c r="O80" s="35"/>
      <c r="P80" s="55"/>
      <c r="Q80" s="55"/>
      <c r="R80" s="55"/>
    </row>
    <row r="81" spans="1:18">
      <c r="A81" s="12"/>
      <c r="B81" s="36" t="s">
        <v>90</v>
      </c>
      <c r="C81" s="25"/>
      <c r="D81" s="52" t="s">
        <v>252</v>
      </c>
      <c r="E81" s="65">
        <v>513244</v>
      </c>
      <c r="F81" s="56"/>
      <c r="G81" s="25"/>
      <c r="H81" s="52" t="s">
        <v>252</v>
      </c>
      <c r="I81" s="65">
        <v>50497</v>
      </c>
      <c r="J81" s="56"/>
      <c r="K81" s="25"/>
      <c r="L81" s="52" t="s">
        <v>252</v>
      </c>
      <c r="M81" s="65">
        <v>73828</v>
      </c>
      <c r="N81" s="56"/>
      <c r="O81" s="25"/>
      <c r="P81" s="52" t="s">
        <v>252</v>
      </c>
      <c r="Q81" s="65">
        <v>637569</v>
      </c>
      <c r="R81" s="56"/>
    </row>
    <row r="82" spans="1:18">
      <c r="A82" s="12"/>
      <c r="B82" s="36"/>
      <c r="C82" s="25"/>
      <c r="D82" s="122"/>
      <c r="E82" s="123"/>
      <c r="F82" s="124"/>
      <c r="G82" s="25"/>
      <c r="H82" s="122"/>
      <c r="I82" s="123"/>
      <c r="J82" s="124"/>
      <c r="K82" s="25"/>
      <c r="L82" s="122"/>
      <c r="M82" s="123"/>
      <c r="N82" s="124"/>
      <c r="O82" s="25"/>
      <c r="P82" s="122"/>
      <c r="Q82" s="123"/>
      <c r="R82" s="124"/>
    </row>
    <row r="83" spans="1:18">
      <c r="A83" s="12"/>
      <c r="B83" s="28" t="s">
        <v>91</v>
      </c>
      <c r="C83" s="35"/>
      <c r="D83" s="57">
        <v>292580</v>
      </c>
      <c r="E83" s="57"/>
      <c r="F83" s="35"/>
      <c r="G83" s="35"/>
      <c r="H83" s="57">
        <v>29609</v>
      </c>
      <c r="I83" s="57"/>
      <c r="J83" s="35"/>
      <c r="K83" s="35"/>
      <c r="L83" s="57">
        <v>43563</v>
      </c>
      <c r="M83" s="57"/>
      <c r="N83" s="35"/>
      <c r="O83" s="35"/>
      <c r="P83" s="57">
        <v>365752</v>
      </c>
      <c r="Q83" s="57"/>
      <c r="R83" s="35"/>
    </row>
    <row r="84" spans="1:18">
      <c r="A84" s="12"/>
      <c r="B84" s="28"/>
      <c r="C84" s="35"/>
      <c r="D84" s="57"/>
      <c r="E84" s="57"/>
      <c r="F84" s="35"/>
      <c r="G84" s="35"/>
      <c r="H84" s="57"/>
      <c r="I84" s="57"/>
      <c r="J84" s="35"/>
      <c r="K84" s="35"/>
      <c r="L84" s="57"/>
      <c r="M84" s="57"/>
      <c r="N84" s="35"/>
      <c r="O84" s="35"/>
      <c r="P84" s="57"/>
      <c r="Q84" s="57"/>
      <c r="R84" s="35"/>
    </row>
    <row r="85" spans="1:18">
      <c r="A85" s="12"/>
      <c r="B85" s="36" t="s">
        <v>93</v>
      </c>
      <c r="C85" s="25"/>
      <c r="D85" s="58">
        <v>9741</v>
      </c>
      <c r="E85" s="58"/>
      <c r="F85" s="25"/>
      <c r="G85" s="25"/>
      <c r="H85" s="38">
        <v>852</v>
      </c>
      <c r="I85" s="38"/>
      <c r="J85" s="25"/>
      <c r="K85" s="25"/>
      <c r="L85" s="58">
        <v>1282</v>
      </c>
      <c r="M85" s="58"/>
      <c r="N85" s="25"/>
      <c r="O85" s="25"/>
      <c r="P85" s="58">
        <v>11875</v>
      </c>
      <c r="Q85" s="58"/>
      <c r="R85" s="25"/>
    </row>
    <row r="86" spans="1:18">
      <c r="A86" s="12"/>
      <c r="B86" s="36"/>
      <c r="C86" s="25"/>
      <c r="D86" s="58"/>
      <c r="E86" s="58"/>
      <c r="F86" s="25"/>
      <c r="G86" s="25"/>
      <c r="H86" s="38"/>
      <c r="I86" s="38"/>
      <c r="J86" s="25"/>
      <c r="K86" s="25"/>
      <c r="L86" s="58"/>
      <c r="M86" s="58"/>
      <c r="N86" s="25"/>
      <c r="O86" s="25"/>
      <c r="P86" s="58"/>
      <c r="Q86" s="58"/>
      <c r="R86" s="25"/>
    </row>
    <row r="87" spans="1:18">
      <c r="A87" s="12"/>
      <c r="B87" s="28" t="s">
        <v>94</v>
      </c>
      <c r="C87" s="35"/>
      <c r="D87" s="57">
        <v>168815</v>
      </c>
      <c r="E87" s="57"/>
      <c r="F87" s="35"/>
      <c r="G87" s="35"/>
      <c r="H87" s="57">
        <v>14660</v>
      </c>
      <c r="I87" s="57"/>
      <c r="J87" s="35"/>
      <c r="K87" s="35"/>
      <c r="L87" s="57">
        <v>21512</v>
      </c>
      <c r="M87" s="57"/>
      <c r="N87" s="35"/>
      <c r="O87" s="35"/>
      <c r="P87" s="57">
        <v>204987</v>
      </c>
      <c r="Q87" s="57"/>
      <c r="R87" s="35"/>
    </row>
    <row r="88" spans="1:18">
      <c r="A88" s="12"/>
      <c r="B88" s="28"/>
      <c r="C88" s="35"/>
      <c r="D88" s="57"/>
      <c r="E88" s="57"/>
      <c r="F88" s="35"/>
      <c r="G88" s="35"/>
      <c r="H88" s="57"/>
      <c r="I88" s="57"/>
      <c r="J88" s="35"/>
      <c r="K88" s="35"/>
      <c r="L88" s="57"/>
      <c r="M88" s="57"/>
      <c r="N88" s="35"/>
      <c r="O88" s="35"/>
      <c r="P88" s="57"/>
      <c r="Q88" s="57"/>
      <c r="R88" s="35"/>
    </row>
    <row r="89" spans="1:18">
      <c r="A89" s="12"/>
      <c r="B89" s="36" t="s">
        <v>95</v>
      </c>
      <c r="C89" s="25"/>
      <c r="D89" s="38">
        <v>250</v>
      </c>
      <c r="E89" s="38"/>
      <c r="F89" s="25"/>
      <c r="G89" s="25"/>
      <c r="H89" s="38" t="s">
        <v>361</v>
      </c>
      <c r="I89" s="38"/>
      <c r="J89" s="25"/>
      <c r="K89" s="25"/>
      <c r="L89" s="38">
        <v>400</v>
      </c>
      <c r="M89" s="38"/>
      <c r="N89" s="25"/>
      <c r="O89" s="25"/>
      <c r="P89" s="38">
        <v>650</v>
      </c>
      <c r="Q89" s="38"/>
      <c r="R89" s="25"/>
    </row>
    <row r="90" spans="1:18" ht="15.75" thickBot="1">
      <c r="A90" s="12"/>
      <c r="B90" s="36"/>
      <c r="C90" s="25"/>
      <c r="D90" s="39"/>
      <c r="E90" s="39"/>
      <c r="F90" s="40"/>
      <c r="G90" s="25"/>
      <c r="H90" s="39"/>
      <c r="I90" s="39"/>
      <c r="J90" s="40"/>
      <c r="K90" s="25"/>
      <c r="L90" s="39"/>
      <c r="M90" s="39"/>
      <c r="N90" s="40"/>
      <c r="O90" s="25"/>
      <c r="P90" s="39"/>
      <c r="Q90" s="39"/>
      <c r="R90" s="40"/>
    </row>
    <row r="91" spans="1:18">
      <c r="A91" s="12"/>
      <c r="B91" s="28" t="s">
        <v>581</v>
      </c>
      <c r="C91" s="35"/>
      <c r="D91" s="60">
        <v>41858</v>
      </c>
      <c r="E91" s="60"/>
      <c r="F91" s="61"/>
      <c r="G91" s="35"/>
      <c r="H91" s="60">
        <v>5376</v>
      </c>
      <c r="I91" s="60"/>
      <c r="J91" s="61"/>
      <c r="K91" s="35"/>
      <c r="L91" s="60">
        <v>7071</v>
      </c>
      <c r="M91" s="60"/>
      <c r="N91" s="61"/>
      <c r="O91" s="35"/>
      <c r="P91" s="60">
        <v>54305</v>
      </c>
      <c r="Q91" s="60"/>
      <c r="R91" s="61"/>
    </row>
    <row r="92" spans="1:18">
      <c r="A92" s="12"/>
      <c r="B92" s="28"/>
      <c r="C92" s="35"/>
      <c r="D92" s="57"/>
      <c r="E92" s="57"/>
      <c r="F92" s="35"/>
      <c r="G92" s="35"/>
      <c r="H92" s="57"/>
      <c r="I92" s="57"/>
      <c r="J92" s="35"/>
      <c r="K92" s="35"/>
      <c r="L92" s="57"/>
      <c r="M92" s="57"/>
      <c r="N92" s="35"/>
      <c r="O92" s="35"/>
      <c r="P92" s="57"/>
      <c r="Q92" s="57"/>
      <c r="R92" s="35"/>
    </row>
    <row r="93" spans="1:18">
      <c r="A93" s="12"/>
      <c r="B93" s="20" t="s">
        <v>97</v>
      </c>
      <c r="C93" s="15"/>
      <c r="D93" s="38" t="s">
        <v>582</v>
      </c>
      <c r="E93" s="38"/>
      <c r="F93" s="43" t="s">
        <v>331</v>
      </c>
      <c r="G93" s="15"/>
      <c r="H93" s="38" t="s">
        <v>583</v>
      </c>
      <c r="I93" s="38"/>
      <c r="J93" s="43" t="s">
        <v>331</v>
      </c>
      <c r="K93" s="15"/>
      <c r="L93" s="38" t="s">
        <v>584</v>
      </c>
      <c r="M93" s="38"/>
      <c r="N93" s="43" t="s">
        <v>331</v>
      </c>
      <c r="O93" s="15"/>
      <c r="P93" s="38" t="s">
        <v>585</v>
      </c>
      <c r="Q93" s="38"/>
      <c r="R93" s="43" t="s">
        <v>331</v>
      </c>
    </row>
    <row r="94" spans="1:18">
      <c r="A94" s="12"/>
      <c r="B94" s="28" t="s">
        <v>98</v>
      </c>
      <c r="C94" s="35"/>
      <c r="D94" s="31">
        <v>124</v>
      </c>
      <c r="E94" s="31"/>
      <c r="F94" s="35"/>
      <c r="G94" s="35"/>
      <c r="H94" s="31">
        <v>9</v>
      </c>
      <c r="I94" s="31"/>
      <c r="J94" s="35"/>
      <c r="K94" s="35"/>
      <c r="L94" s="31">
        <v>51</v>
      </c>
      <c r="M94" s="31"/>
      <c r="N94" s="35"/>
      <c r="O94" s="35"/>
      <c r="P94" s="31">
        <v>184</v>
      </c>
      <c r="Q94" s="31"/>
      <c r="R94" s="35"/>
    </row>
    <row r="95" spans="1:18" ht="15.75" thickBot="1">
      <c r="A95" s="12"/>
      <c r="B95" s="28"/>
      <c r="C95" s="35"/>
      <c r="D95" s="47"/>
      <c r="E95" s="47"/>
      <c r="F95" s="48"/>
      <c r="G95" s="35"/>
      <c r="H95" s="47"/>
      <c r="I95" s="47"/>
      <c r="J95" s="48"/>
      <c r="K95" s="35"/>
      <c r="L95" s="47"/>
      <c r="M95" s="47"/>
      <c r="N95" s="48"/>
      <c r="O95" s="35"/>
      <c r="P95" s="47"/>
      <c r="Q95" s="47"/>
      <c r="R95" s="48"/>
    </row>
    <row r="96" spans="1:18">
      <c r="A96" s="12"/>
      <c r="B96" s="36" t="s">
        <v>99</v>
      </c>
      <c r="C96" s="25"/>
      <c r="D96" s="65">
        <v>40777</v>
      </c>
      <c r="E96" s="65"/>
      <c r="F96" s="56"/>
      <c r="G96" s="25"/>
      <c r="H96" s="65">
        <v>5234</v>
      </c>
      <c r="I96" s="65"/>
      <c r="J96" s="56"/>
      <c r="K96" s="25"/>
      <c r="L96" s="65">
        <v>6928</v>
      </c>
      <c r="M96" s="65"/>
      <c r="N96" s="56"/>
      <c r="O96" s="25"/>
      <c r="P96" s="65">
        <v>52939</v>
      </c>
      <c r="Q96" s="65"/>
      <c r="R96" s="56"/>
    </row>
    <row r="97" spans="1:18">
      <c r="A97" s="12"/>
      <c r="B97" s="36"/>
      <c r="C97" s="25"/>
      <c r="D97" s="58"/>
      <c r="E97" s="58"/>
      <c r="F97" s="25"/>
      <c r="G97" s="25"/>
      <c r="H97" s="58"/>
      <c r="I97" s="58"/>
      <c r="J97" s="25"/>
      <c r="K97" s="25"/>
      <c r="L97" s="58"/>
      <c r="M97" s="58"/>
      <c r="N97" s="25"/>
      <c r="O97" s="25"/>
      <c r="P97" s="58"/>
      <c r="Q97" s="58"/>
      <c r="R97" s="25"/>
    </row>
    <row r="98" spans="1:18">
      <c r="A98" s="12"/>
      <c r="B98" s="28" t="s">
        <v>586</v>
      </c>
      <c r="C98" s="35"/>
      <c r="D98" s="57">
        <v>13848</v>
      </c>
      <c r="E98" s="57"/>
      <c r="F98" s="35"/>
      <c r="G98" s="35"/>
      <c r="H98" s="57">
        <v>1771</v>
      </c>
      <c r="I98" s="57"/>
      <c r="J98" s="35"/>
      <c r="K98" s="35"/>
      <c r="L98" s="57">
        <v>1892</v>
      </c>
      <c r="M98" s="57"/>
      <c r="N98" s="35"/>
      <c r="O98" s="35"/>
      <c r="P98" s="57">
        <v>17511</v>
      </c>
      <c r="Q98" s="57"/>
      <c r="R98" s="35"/>
    </row>
    <row r="99" spans="1:18" ht="15.75" thickBot="1">
      <c r="A99" s="12"/>
      <c r="B99" s="28"/>
      <c r="C99" s="35"/>
      <c r="D99" s="68"/>
      <c r="E99" s="68"/>
      <c r="F99" s="48"/>
      <c r="G99" s="35"/>
      <c r="H99" s="68"/>
      <c r="I99" s="68"/>
      <c r="J99" s="48"/>
      <c r="K99" s="35"/>
      <c r="L99" s="68"/>
      <c r="M99" s="68"/>
      <c r="N99" s="48"/>
      <c r="O99" s="35"/>
      <c r="P99" s="68"/>
      <c r="Q99" s="68"/>
      <c r="R99" s="48"/>
    </row>
    <row r="100" spans="1:18">
      <c r="A100" s="12"/>
      <c r="B100" s="36" t="s">
        <v>101</v>
      </c>
      <c r="C100" s="25"/>
      <c r="D100" s="65">
        <v>26929</v>
      </c>
      <c r="E100" s="65"/>
      <c r="F100" s="56"/>
      <c r="G100" s="25"/>
      <c r="H100" s="65">
        <v>3463</v>
      </c>
      <c r="I100" s="65"/>
      <c r="J100" s="56"/>
      <c r="K100" s="25"/>
      <c r="L100" s="65">
        <v>5036</v>
      </c>
      <c r="M100" s="65"/>
      <c r="N100" s="56"/>
      <c r="O100" s="25"/>
      <c r="P100" s="65">
        <v>35428</v>
      </c>
      <c r="Q100" s="65"/>
      <c r="R100" s="56"/>
    </row>
    <row r="101" spans="1:18">
      <c r="A101" s="12"/>
      <c r="B101" s="36"/>
      <c r="C101" s="25"/>
      <c r="D101" s="58"/>
      <c r="E101" s="58"/>
      <c r="F101" s="25"/>
      <c r="G101" s="25"/>
      <c r="H101" s="58"/>
      <c r="I101" s="58"/>
      <c r="J101" s="25"/>
      <c r="K101" s="25"/>
      <c r="L101" s="58"/>
      <c r="M101" s="58"/>
      <c r="N101" s="25"/>
      <c r="O101" s="25"/>
      <c r="P101" s="58"/>
      <c r="Q101" s="58"/>
      <c r="R101" s="25"/>
    </row>
    <row r="102" spans="1:18">
      <c r="A102" s="12"/>
      <c r="B102" s="28" t="s">
        <v>102</v>
      </c>
      <c r="C102" s="35"/>
      <c r="D102" s="57">
        <v>6153</v>
      </c>
      <c r="E102" s="57"/>
      <c r="F102" s="35"/>
      <c r="G102" s="35"/>
      <c r="H102" s="31">
        <v>811</v>
      </c>
      <c r="I102" s="31"/>
      <c r="J102" s="35"/>
      <c r="K102" s="35"/>
      <c r="L102" s="57">
        <v>1024</v>
      </c>
      <c r="M102" s="57"/>
      <c r="N102" s="35"/>
      <c r="O102" s="35"/>
      <c r="P102" s="57">
        <v>7988</v>
      </c>
      <c r="Q102" s="57"/>
      <c r="R102" s="35"/>
    </row>
    <row r="103" spans="1:18" ht="15.75" thickBot="1">
      <c r="A103" s="12"/>
      <c r="B103" s="28"/>
      <c r="C103" s="35"/>
      <c r="D103" s="68"/>
      <c r="E103" s="68"/>
      <c r="F103" s="48"/>
      <c r="G103" s="35"/>
      <c r="H103" s="47"/>
      <c r="I103" s="47"/>
      <c r="J103" s="48"/>
      <c r="K103" s="35"/>
      <c r="L103" s="68"/>
      <c r="M103" s="68"/>
      <c r="N103" s="48"/>
      <c r="O103" s="35"/>
      <c r="P103" s="68"/>
      <c r="Q103" s="68"/>
      <c r="R103" s="48"/>
    </row>
    <row r="104" spans="1:18">
      <c r="A104" s="12"/>
      <c r="B104" s="36" t="s">
        <v>587</v>
      </c>
      <c r="C104" s="25"/>
      <c r="D104" s="52" t="s">
        <v>252</v>
      </c>
      <c r="E104" s="65">
        <v>20776</v>
      </c>
      <c r="F104" s="56"/>
      <c r="G104" s="25"/>
      <c r="H104" s="52" t="s">
        <v>252</v>
      </c>
      <c r="I104" s="65">
        <v>2652</v>
      </c>
      <c r="J104" s="56"/>
      <c r="K104" s="25"/>
      <c r="L104" s="52" t="s">
        <v>252</v>
      </c>
      <c r="M104" s="65">
        <v>4012</v>
      </c>
      <c r="N104" s="56"/>
      <c r="O104" s="25"/>
      <c r="P104" s="52" t="s">
        <v>252</v>
      </c>
      <c r="Q104" s="65">
        <v>27440</v>
      </c>
      <c r="R104" s="56"/>
    </row>
    <row r="105" spans="1:18" ht="15.75" thickBot="1">
      <c r="A105" s="12"/>
      <c r="B105" s="36"/>
      <c r="C105" s="25"/>
      <c r="D105" s="102"/>
      <c r="E105" s="59"/>
      <c r="F105" s="40"/>
      <c r="G105" s="25"/>
      <c r="H105" s="102"/>
      <c r="I105" s="59"/>
      <c r="J105" s="40"/>
      <c r="K105" s="25"/>
      <c r="L105" s="102"/>
      <c r="M105" s="59"/>
      <c r="N105" s="40"/>
      <c r="O105" s="25"/>
      <c r="P105" s="102"/>
      <c r="Q105" s="59"/>
      <c r="R105" s="40"/>
    </row>
    <row r="106" spans="1:18">
      <c r="A106" s="12"/>
      <c r="B106" s="28" t="s">
        <v>48</v>
      </c>
      <c r="C106" s="35"/>
      <c r="D106" s="34" t="s">
        <v>252</v>
      </c>
      <c r="E106" s="60">
        <v>326920</v>
      </c>
      <c r="F106" s="61"/>
      <c r="G106" s="35"/>
      <c r="H106" s="34" t="s">
        <v>252</v>
      </c>
      <c r="I106" s="60">
        <v>23220</v>
      </c>
      <c r="J106" s="61"/>
      <c r="K106" s="35"/>
      <c r="L106" s="34" t="s">
        <v>252</v>
      </c>
      <c r="M106" s="60">
        <v>36754</v>
      </c>
      <c r="N106" s="61"/>
      <c r="O106" s="35"/>
      <c r="P106" s="34" t="s">
        <v>252</v>
      </c>
      <c r="Q106" s="60">
        <v>386894</v>
      </c>
      <c r="R106" s="61"/>
    </row>
    <row r="107" spans="1:18" ht="15.75" thickBot="1">
      <c r="A107" s="12"/>
      <c r="B107" s="28"/>
      <c r="C107" s="35"/>
      <c r="D107" s="42"/>
      <c r="E107" s="62"/>
      <c r="F107" s="63"/>
      <c r="G107" s="35"/>
      <c r="H107" s="42"/>
      <c r="I107" s="62"/>
      <c r="J107" s="63"/>
      <c r="K107" s="35"/>
      <c r="L107" s="42"/>
      <c r="M107" s="62"/>
      <c r="N107" s="63"/>
      <c r="O107" s="35"/>
      <c r="P107" s="42"/>
      <c r="Q107" s="62"/>
      <c r="R107" s="63"/>
    </row>
    <row r="108" spans="1:18" ht="15.75" thickTop="1"/>
  </sheetData>
  <mergeCells count="606">
    <mergeCell ref="B6:R6"/>
    <mergeCell ref="B39:R39"/>
    <mergeCell ref="B40:R40"/>
    <mergeCell ref="B73:R73"/>
    <mergeCell ref="P106:P107"/>
    <mergeCell ref="Q106:Q107"/>
    <mergeCell ref="R106:R107"/>
    <mergeCell ref="A1:A2"/>
    <mergeCell ref="B1:R1"/>
    <mergeCell ref="B2:R2"/>
    <mergeCell ref="B3:R3"/>
    <mergeCell ref="A4:A107"/>
    <mergeCell ref="B4:R4"/>
    <mergeCell ref="B5:R5"/>
    <mergeCell ref="J106:J107"/>
    <mergeCell ref="K106:K107"/>
    <mergeCell ref="L106:L107"/>
    <mergeCell ref="M106:M107"/>
    <mergeCell ref="N106:N107"/>
    <mergeCell ref="O106:O107"/>
    <mergeCell ref="Q104:Q105"/>
    <mergeCell ref="R104:R105"/>
    <mergeCell ref="B106:B107"/>
    <mergeCell ref="C106:C107"/>
    <mergeCell ref="D106:D107"/>
    <mergeCell ref="E106:E107"/>
    <mergeCell ref="F106:F107"/>
    <mergeCell ref="G106:G107"/>
    <mergeCell ref="H106:H107"/>
    <mergeCell ref="I106:I107"/>
    <mergeCell ref="K104:K105"/>
    <mergeCell ref="L104:L105"/>
    <mergeCell ref="M104:M105"/>
    <mergeCell ref="N104:N105"/>
    <mergeCell ref="O104:O105"/>
    <mergeCell ref="P104:P105"/>
    <mergeCell ref="R102:R103"/>
    <mergeCell ref="B104:B105"/>
    <mergeCell ref="C104:C105"/>
    <mergeCell ref="D104:D105"/>
    <mergeCell ref="E104:E105"/>
    <mergeCell ref="F104:F105"/>
    <mergeCell ref="G104:G105"/>
    <mergeCell ref="H104:H105"/>
    <mergeCell ref="I104:I105"/>
    <mergeCell ref="J104:J105"/>
    <mergeCell ref="J102:J103"/>
    <mergeCell ref="K102:K103"/>
    <mergeCell ref="L102:M103"/>
    <mergeCell ref="N102:N103"/>
    <mergeCell ref="O102:O103"/>
    <mergeCell ref="P102:Q103"/>
    <mergeCell ref="N100:N101"/>
    <mergeCell ref="O100:O101"/>
    <mergeCell ref="P100:Q101"/>
    <mergeCell ref="R100:R101"/>
    <mergeCell ref="B102:B103"/>
    <mergeCell ref="C102:C103"/>
    <mergeCell ref="D102:E103"/>
    <mergeCell ref="F102:F103"/>
    <mergeCell ref="G102:G103"/>
    <mergeCell ref="H102:I103"/>
    <mergeCell ref="R98:R99"/>
    <mergeCell ref="B100:B101"/>
    <mergeCell ref="C100:C101"/>
    <mergeCell ref="D100:E101"/>
    <mergeCell ref="F100:F101"/>
    <mergeCell ref="G100:G101"/>
    <mergeCell ref="H100:I101"/>
    <mergeCell ref="J100:J101"/>
    <mergeCell ref="K100:K101"/>
    <mergeCell ref="L100:M101"/>
    <mergeCell ref="J98:J99"/>
    <mergeCell ref="K98:K99"/>
    <mergeCell ref="L98:M99"/>
    <mergeCell ref="N98:N99"/>
    <mergeCell ref="O98:O99"/>
    <mergeCell ref="P98:Q99"/>
    <mergeCell ref="N96:N97"/>
    <mergeCell ref="O96:O97"/>
    <mergeCell ref="P96:Q97"/>
    <mergeCell ref="R96:R97"/>
    <mergeCell ref="B98:B99"/>
    <mergeCell ref="C98:C99"/>
    <mergeCell ref="D98:E99"/>
    <mergeCell ref="F98:F99"/>
    <mergeCell ref="G98:G99"/>
    <mergeCell ref="H98:I99"/>
    <mergeCell ref="R94:R95"/>
    <mergeCell ref="B96:B97"/>
    <mergeCell ref="C96:C97"/>
    <mergeCell ref="D96:E97"/>
    <mergeCell ref="F96:F97"/>
    <mergeCell ref="G96:G97"/>
    <mergeCell ref="H96:I97"/>
    <mergeCell ref="J96:J97"/>
    <mergeCell ref="K96:K97"/>
    <mergeCell ref="L96:M97"/>
    <mergeCell ref="J94:J95"/>
    <mergeCell ref="K94:K95"/>
    <mergeCell ref="L94:M95"/>
    <mergeCell ref="N94:N95"/>
    <mergeCell ref="O94:O95"/>
    <mergeCell ref="P94:Q95"/>
    <mergeCell ref="B94:B95"/>
    <mergeCell ref="C94:C95"/>
    <mergeCell ref="D94:E95"/>
    <mergeCell ref="F94:F95"/>
    <mergeCell ref="G94:G95"/>
    <mergeCell ref="H94:I95"/>
    <mergeCell ref="N91:N92"/>
    <mergeCell ref="O91:O92"/>
    <mergeCell ref="P91:Q92"/>
    <mergeCell ref="R91:R92"/>
    <mergeCell ref="D93:E93"/>
    <mergeCell ref="H93:I93"/>
    <mergeCell ref="L93:M93"/>
    <mergeCell ref="P93:Q93"/>
    <mergeCell ref="R89:R90"/>
    <mergeCell ref="B91:B92"/>
    <mergeCell ref="C91:C92"/>
    <mergeCell ref="D91:E92"/>
    <mergeCell ref="F91:F92"/>
    <mergeCell ref="G91:G92"/>
    <mergeCell ref="H91:I92"/>
    <mergeCell ref="J91:J92"/>
    <mergeCell ref="K91:K92"/>
    <mergeCell ref="L91:M92"/>
    <mergeCell ref="J89:J90"/>
    <mergeCell ref="K89:K90"/>
    <mergeCell ref="L89:M90"/>
    <mergeCell ref="N89:N90"/>
    <mergeCell ref="O89:O90"/>
    <mergeCell ref="P89:Q90"/>
    <mergeCell ref="N87:N88"/>
    <mergeCell ref="O87:O88"/>
    <mergeCell ref="P87:Q88"/>
    <mergeCell ref="R87:R88"/>
    <mergeCell ref="B89:B90"/>
    <mergeCell ref="C89:C90"/>
    <mergeCell ref="D89:E90"/>
    <mergeCell ref="F89:F90"/>
    <mergeCell ref="G89:G90"/>
    <mergeCell ref="H89:I90"/>
    <mergeCell ref="R85:R86"/>
    <mergeCell ref="B87:B88"/>
    <mergeCell ref="C87:C88"/>
    <mergeCell ref="D87:E88"/>
    <mergeCell ref="F87:F88"/>
    <mergeCell ref="G87:G88"/>
    <mergeCell ref="H87:I88"/>
    <mergeCell ref="J87:J88"/>
    <mergeCell ref="K87:K88"/>
    <mergeCell ref="L87:M88"/>
    <mergeCell ref="J85:J86"/>
    <mergeCell ref="K85:K86"/>
    <mergeCell ref="L85:M86"/>
    <mergeCell ref="N85:N86"/>
    <mergeCell ref="O85:O86"/>
    <mergeCell ref="P85:Q86"/>
    <mergeCell ref="B85:B86"/>
    <mergeCell ref="C85:C86"/>
    <mergeCell ref="D85:E86"/>
    <mergeCell ref="F85:F86"/>
    <mergeCell ref="G85:G86"/>
    <mergeCell ref="H85:I86"/>
    <mergeCell ref="K83:K84"/>
    <mergeCell ref="L83:M84"/>
    <mergeCell ref="N83:N84"/>
    <mergeCell ref="O83:O84"/>
    <mergeCell ref="P83:Q84"/>
    <mergeCell ref="R83:R84"/>
    <mergeCell ref="P81:P82"/>
    <mergeCell ref="Q81:Q82"/>
    <mergeCell ref="R81:R82"/>
    <mergeCell ref="B83:B84"/>
    <mergeCell ref="C83:C84"/>
    <mergeCell ref="D83:E84"/>
    <mergeCell ref="F83:F84"/>
    <mergeCell ref="G83:G84"/>
    <mergeCell ref="H83:I84"/>
    <mergeCell ref="J83:J84"/>
    <mergeCell ref="J81:J82"/>
    <mergeCell ref="K81:K82"/>
    <mergeCell ref="L81:L82"/>
    <mergeCell ref="M81:M82"/>
    <mergeCell ref="N81:N82"/>
    <mergeCell ref="O81:O82"/>
    <mergeCell ref="O79:O80"/>
    <mergeCell ref="P79:R80"/>
    <mergeCell ref="B81:B82"/>
    <mergeCell ref="C81:C82"/>
    <mergeCell ref="D81:D82"/>
    <mergeCell ref="E81:E82"/>
    <mergeCell ref="F81:F82"/>
    <mergeCell ref="G81:G82"/>
    <mergeCell ref="H81:H82"/>
    <mergeCell ref="I81:I82"/>
    <mergeCell ref="B77:R77"/>
    <mergeCell ref="B79:B80"/>
    <mergeCell ref="C79:C80"/>
    <mergeCell ref="D79:F79"/>
    <mergeCell ref="D80:F80"/>
    <mergeCell ref="G79:G80"/>
    <mergeCell ref="H79:J80"/>
    <mergeCell ref="K79:K80"/>
    <mergeCell ref="L79:N79"/>
    <mergeCell ref="L80:N80"/>
    <mergeCell ref="O71:O72"/>
    <mergeCell ref="P71:P72"/>
    <mergeCell ref="Q71:Q72"/>
    <mergeCell ref="R71:R72"/>
    <mergeCell ref="B74:R74"/>
    <mergeCell ref="D76:R76"/>
    <mergeCell ref="I71:I72"/>
    <mergeCell ref="J71:J72"/>
    <mergeCell ref="K71:K72"/>
    <mergeCell ref="L71:L72"/>
    <mergeCell ref="M71:M72"/>
    <mergeCell ref="N71:N72"/>
    <mergeCell ref="P69:P70"/>
    <mergeCell ref="Q69:Q70"/>
    <mergeCell ref="R69:R70"/>
    <mergeCell ref="B71:B72"/>
    <mergeCell ref="C71:C72"/>
    <mergeCell ref="D71:D72"/>
    <mergeCell ref="E71:E72"/>
    <mergeCell ref="F71:F72"/>
    <mergeCell ref="G71:G72"/>
    <mergeCell ref="H71:H72"/>
    <mergeCell ref="J69:J70"/>
    <mergeCell ref="K69:K70"/>
    <mergeCell ref="L69:L70"/>
    <mergeCell ref="M69:M70"/>
    <mergeCell ref="N69:N70"/>
    <mergeCell ref="O69:O70"/>
    <mergeCell ref="P67:Q68"/>
    <mergeCell ref="R67:R68"/>
    <mergeCell ref="B69:B70"/>
    <mergeCell ref="C69:C70"/>
    <mergeCell ref="D69:D70"/>
    <mergeCell ref="E69:E70"/>
    <mergeCell ref="F69:F70"/>
    <mergeCell ref="G69:G70"/>
    <mergeCell ref="H69:H70"/>
    <mergeCell ref="I69:I70"/>
    <mergeCell ref="H67:I68"/>
    <mergeCell ref="J67:J68"/>
    <mergeCell ref="K67:K68"/>
    <mergeCell ref="L67:M68"/>
    <mergeCell ref="N67:N68"/>
    <mergeCell ref="O67:O68"/>
    <mergeCell ref="L65:M66"/>
    <mergeCell ref="N65:N66"/>
    <mergeCell ref="O65:O66"/>
    <mergeCell ref="P65:Q66"/>
    <mergeCell ref="R65:R66"/>
    <mergeCell ref="B67:B68"/>
    <mergeCell ref="C67:C68"/>
    <mergeCell ref="D67:E68"/>
    <mergeCell ref="F67:F68"/>
    <mergeCell ref="G67:G68"/>
    <mergeCell ref="P63:Q64"/>
    <mergeCell ref="R63:R64"/>
    <mergeCell ref="B65:B66"/>
    <mergeCell ref="C65:C66"/>
    <mergeCell ref="D65:E66"/>
    <mergeCell ref="F65:F66"/>
    <mergeCell ref="G65:G66"/>
    <mergeCell ref="H65:I66"/>
    <mergeCell ref="J65:J66"/>
    <mergeCell ref="K65:K66"/>
    <mergeCell ref="H63:I64"/>
    <mergeCell ref="J63:J64"/>
    <mergeCell ref="K63:K64"/>
    <mergeCell ref="L63:M64"/>
    <mergeCell ref="N63:N64"/>
    <mergeCell ref="O63:O64"/>
    <mergeCell ref="L61:M62"/>
    <mergeCell ref="N61:N62"/>
    <mergeCell ref="O61:O62"/>
    <mergeCell ref="P61:Q62"/>
    <mergeCell ref="R61:R62"/>
    <mergeCell ref="B63:B64"/>
    <mergeCell ref="C63:C64"/>
    <mergeCell ref="D63:E64"/>
    <mergeCell ref="F63:F64"/>
    <mergeCell ref="G63:G64"/>
    <mergeCell ref="P59:Q60"/>
    <mergeCell ref="R59:R60"/>
    <mergeCell ref="B61:B62"/>
    <mergeCell ref="C61:C62"/>
    <mergeCell ref="D61:E62"/>
    <mergeCell ref="F61:F62"/>
    <mergeCell ref="G61:G62"/>
    <mergeCell ref="H61:I62"/>
    <mergeCell ref="J61:J62"/>
    <mergeCell ref="K61:K62"/>
    <mergeCell ref="H59:I60"/>
    <mergeCell ref="J59:J60"/>
    <mergeCell ref="K59:K60"/>
    <mergeCell ref="L59:M60"/>
    <mergeCell ref="N59:N60"/>
    <mergeCell ref="O59:O60"/>
    <mergeCell ref="R56:R57"/>
    <mergeCell ref="D58:E58"/>
    <mergeCell ref="H58:I58"/>
    <mergeCell ref="L58:M58"/>
    <mergeCell ref="P58:Q58"/>
    <mergeCell ref="B59:B60"/>
    <mergeCell ref="C59:C60"/>
    <mergeCell ref="D59:E60"/>
    <mergeCell ref="F59:F60"/>
    <mergeCell ref="G59:G60"/>
    <mergeCell ref="J56:J57"/>
    <mergeCell ref="K56:K57"/>
    <mergeCell ref="L56:M57"/>
    <mergeCell ref="N56:N57"/>
    <mergeCell ref="O56:O57"/>
    <mergeCell ref="P56:Q57"/>
    <mergeCell ref="N54:N55"/>
    <mergeCell ref="O54:O55"/>
    <mergeCell ref="P54:Q55"/>
    <mergeCell ref="R54:R55"/>
    <mergeCell ref="B56:B57"/>
    <mergeCell ref="C56:C57"/>
    <mergeCell ref="D56:E57"/>
    <mergeCell ref="F56:F57"/>
    <mergeCell ref="G56:G57"/>
    <mergeCell ref="H56:I57"/>
    <mergeCell ref="R52:R53"/>
    <mergeCell ref="B54:B55"/>
    <mergeCell ref="C54:C55"/>
    <mergeCell ref="D54:E55"/>
    <mergeCell ref="F54:F55"/>
    <mergeCell ref="G54:G55"/>
    <mergeCell ref="H54:I55"/>
    <mergeCell ref="J54:J55"/>
    <mergeCell ref="K54:K55"/>
    <mergeCell ref="L54:M55"/>
    <mergeCell ref="J52:J53"/>
    <mergeCell ref="K52:K53"/>
    <mergeCell ref="L52:M53"/>
    <mergeCell ref="N52:N53"/>
    <mergeCell ref="O52:O53"/>
    <mergeCell ref="P52:Q53"/>
    <mergeCell ref="N50:N51"/>
    <mergeCell ref="O50:O51"/>
    <mergeCell ref="P50:Q51"/>
    <mergeCell ref="R50:R51"/>
    <mergeCell ref="B52:B53"/>
    <mergeCell ref="C52:C53"/>
    <mergeCell ref="D52:E53"/>
    <mergeCell ref="F52:F53"/>
    <mergeCell ref="G52:G53"/>
    <mergeCell ref="H52:I53"/>
    <mergeCell ref="R48:R49"/>
    <mergeCell ref="B50:B51"/>
    <mergeCell ref="C50:C51"/>
    <mergeCell ref="D50:E51"/>
    <mergeCell ref="F50:F51"/>
    <mergeCell ref="G50:G51"/>
    <mergeCell ref="H50:I51"/>
    <mergeCell ref="J50:J51"/>
    <mergeCell ref="K50:K51"/>
    <mergeCell ref="L50:M51"/>
    <mergeCell ref="J48:J49"/>
    <mergeCell ref="K48:K49"/>
    <mergeCell ref="L48:M49"/>
    <mergeCell ref="N48:N49"/>
    <mergeCell ref="O48:O49"/>
    <mergeCell ref="P48:Q49"/>
    <mergeCell ref="B48:B49"/>
    <mergeCell ref="C48:C49"/>
    <mergeCell ref="D48:E49"/>
    <mergeCell ref="F48:F49"/>
    <mergeCell ref="G48:G49"/>
    <mergeCell ref="H48:I49"/>
    <mergeCell ref="M46:M47"/>
    <mergeCell ref="N46:N47"/>
    <mergeCell ref="O46:O47"/>
    <mergeCell ref="P46:P47"/>
    <mergeCell ref="Q46:Q47"/>
    <mergeCell ref="R46:R47"/>
    <mergeCell ref="G46:G47"/>
    <mergeCell ref="H46:H47"/>
    <mergeCell ref="I46:I47"/>
    <mergeCell ref="J46:J47"/>
    <mergeCell ref="K46:K47"/>
    <mergeCell ref="L46:L47"/>
    <mergeCell ref="K44:K45"/>
    <mergeCell ref="L44:N44"/>
    <mergeCell ref="L45:N45"/>
    <mergeCell ref="O44:O45"/>
    <mergeCell ref="P44:R45"/>
    <mergeCell ref="B46:B47"/>
    <mergeCell ref="C46:C47"/>
    <mergeCell ref="D46:D47"/>
    <mergeCell ref="E46:E47"/>
    <mergeCell ref="F46:F47"/>
    <mergeCell ref="B44:B45"/>
    <mergeCell ref="C44:C45"/>
    <mergeCell ref="D44:F44"/>
    <mergeCell ref="D45:F45"/>
    <mergeCell ref="G44:G45"/>
    <mergeCell ref="H44:J45"/>
    <mergeCell ref="O37:O38"/>
    <mergeCell ref="P37:P38"/>
    <mergeCell ref="Q37:Q38"/>
    <mergeCell ref="R37:R38"/>
    <mergeCell ref="B41:R41"/>
    <mergeCell ref="D43:R43"/>
    <mergeCell ref="I37:I38"/>
    <mergeCell ref="J37:J38"/>
    <mergeCell ref="K37:K38"/>
    <mergeCell ref="L37:L38"/>
    <mergeCell ref="M37:M38"/>
    <mergeCell ref="N37:N38"/>
    <mergeCell ref="P35:P36"/>
    <mergeCell ref="Q35:Q36"/>
    <mergeCell ref="R35:R36"/>
    <mergeCell ref="B37:B38"/>
    <mergeCell ref="C37:C38"/>
    <mergeCell ref="D37:D38"/>
    <mergeCell ref="E37:E38"/>
    <mergeCell ref="F37:F38"/>
    <mergeCell ref="G37:G38"/>
    <mergeCell ref="H37:H38"/>
    <mergeCell ref="J35:J36"/>
    <mergeCell ref="K35:K36"/>
    <mergeCell ref="L35:L36"/>
    <mergeCell ref="M35:M36"/>
    <mergeCell ref="N35:N36"/>
    <mergeCell ref="O35:O36"/>
    <mergeCell ref="P33:Q34"/>
    <mergeCell ref="R33:R34"/>
    <mergeCell ref="B35:B36"/>
    <mergeCell ref="C35:C36"/>
    <mergeCell ref="D35:D36"/>
    <mergeCell ref="E35:E36"/>
    <mergeCell ref="F35:F36"/>
    <mergeCell ref="G35:G36"/>
    <mergeCell ref="H35:H36"/>
    <mergeCell ref="I35:I36"/>
    <mergeCell ref="H33:I34"/>
    <mergeCell ref="J33:J34"/>
    <mergeCell ref="K33:K34"/>
    <mergeCell ref="L33:M34"/>
    <mergeCell ref="N33:N34"/>
    <mergeCell ref="O33:O34"/>
    <mergeCell ref="L31:M32"/>
    <mergeCell ref="N31:N32"/>
    <mergeCell ref="O31:O32"/>
    <mergeCell ref="P31:Q32"/>
    <mergeCell ref="R31:R32"/>
    <mergeCell ref="B33:B34"/>
    <mergeCell ref="C33:C34"/>
    <mergeCell ref="D33:E34"/>
    <mergeCell ref="F33:F34"/>
    <mergeCell ref="G33:G34"/>
    <mergeCell ref="P29:Q30"/>
    <mergeCell ref="R29:R30"/>
    <mergeCell ref="B31:B32"/>
    <mergeCell ref="C31:C32"/>
    <mergeCell ref="D31:E32"/>
    <mergeCell ref="F31:F32"/>
    <mergeCell ref="G31:G32"/>
    <mergeCell ref="H31:I32"/>
    <mergeCell ref="J31:J32"/>
    <mergeCell ref="K31:K32"/>
    <mergeCell ref="H29:I30"/>
    <mergeCell ref="J29:J30"/>
    <mergeCell ref="K29:K30"/>
    <mergeCell ref="L29:M30"/>
    <mergeCell ref="N29:N30"/>
    <mergeCell ref="O29:O30"/>
    <mergeCell ref="L27:M28"/>
    <mergeCell ref="N27:N28"/>
    <mergeCell ref="O27:O28"/>
    <mergeCell ref="P27:Q28"/>
    <mergeCell ref="R27:R28"/>
    <mergeCell ref="B29:B30"/>
    <mergeCell ref="C29:C30"/>
    <mergeCell ref="D29:E30"/>
    <mergeCell ref="F29:F30"/>
    <mergeCell ref="G29:G30"/>
    <mergeCell ref="P25:Q26"/>
    <mergeCell ref="R25:R26"/>
    <mergeCell ref="B27:B28"/>
    <mergeCell ref="C27:C28"/>
    <mergeCell ref="D27:E28"/>
    <mergeCell ref="F27:F28"/>
    <mergeCell ref="G27:G28"/>
    <mergeCell ref="H27:I28"/>
    <mergeCell ref="J27:J28"/>
    <mergeCell ref="K27:K28"/>
    <mergeCell ref="H25:I26"/>
    <mergeCell ref="J25:J26"/>
    <mergeCell ref="K25:K26"/>
    <mergeCell ref="L25:M26"/>
    <mergeCell ref="N25:N26"/>
    <mergeCell ref="O25:O26"/>
    <mergeCell ref="R22:R23"/>
    <mergeCell ref="D24:E24"/>
    <mergeCell ref="H24:I24"/>
    <mergeCell ref="L24:M24"/>
    <mergeCell ref="P24:Q24"/>
    <mergeCell ref="B25:B26"/>
    <mergeCell ref="C25:C26"/>
    <mergeCell ref="D25:E26"/>
    <mergeCell ref="F25:F26"/>
    <mergeCell ref="G25:G26"/>
    <mergeCell ref="J22:J23"/>
    <mergeCell ref="K22:K23"/>
    <mergeCell ref="L22:M23"/>
    <mergeCell ref="N22:N23"/>
    <mergeCell ref="O22:O23"/>
    <mergeCell ref="P22:Q23"/>
    <mergeCell ref="N20:N21"/>
    <mergeCell ref="O20:O21"/>
    <mergeCell ref="P20:Q21"/>
    <mergeCell ref="R20:R21"/>
    <mergeCell ref="B22:B23"/>
    <mergeCell ref="C22:C23"/>
    <mergeCell ref="D22:E23"/>
    <mergeCell ref="F22:F23"/>
    <mergeCell ref="G22:G23"/>
    <mergeCell ref="H22:I23"/>
    <mergeCell ref="R18:R19"/>
    <mergeCell ref="B20:B21"/>
    <mergeCell ref="C20:C21"/>
    <mergeCell ref="D20:E21"/>
    <mergeCell ref="F20:F21"/>
    <mergeCell ref="G20:G21"/>
    <mergeCell ref="H20:I21"/>
    <mergeCell ref="J20:J21"/>
    <mergeCell ref="K20:K21"/>
    <mergeCell ref="L20:M21"/>
    <mergeCell ref="J18:J19"/>
    <mergeCell ref="K18:K19"/>
    <mergeCell ref="L18:M19"/>
    <mergeCell ref="N18:N19"/>
    <mergeCell ref="O18:O19"/>
    <mergeCell ref="P18:Q19"/>
    <mergeCell ref="N16:N17"/>
    <mergeCell ref="O16:O17"/>
    <mergeCell ref="P16:Q17"/>
    <mergeCell ref="R16:R17"/>
    <mergeCell ref="B18:B19"/>
    <mergeCell ref="C18:C19"/>
    <mergeCell ref="D18:E19"/>
    <mergeCell ref="F18:F19"/>
    <mergeCell ref="G18:G19"/>
    <mergeCell ref="H18:I19"/>
    <mergeCell ref="R14:R15"/>
    <mergeCell ref="B16:B17"/>
    <mergeCell ref="C16:C17"/>
    <mergeCell ref="D16:E17"/>
    <mergeCell ref="F16:F17"/>
    <mergeCell ref="G16:G17"/>
    <mergeCell ref="H16:I17"/>
    <mergeCell ref="J16:J17"/>
    <mergeCell ref="K16:K17"/>
    <mergeCell ref="L16:M17"/>
    <mergeCell ref="J14:J15"/>
    <mergeCell ref="K14:K15"/>
    <mergeCell ref="L14:M15"/>
    <mergeCell ref="N14:N15"/>
    <mergeCell ref="O14:O15"/>
    <mergeCell ref="P14:Q15"/>
    <mergeCell ref="O12:O13"/>
    <mergeCell ref="P12:P13"/>
    <mergeCell ref="Q12:Q13"/>
    <mergeCell ref="R12:R13"/>
    <mergeCell ref="B14:B15"/>
    <mergeCell ref="C14:C15"/>
    <mergeCell ref="D14:E15"/>
    <mergeCell ref="F14:F15"/>
    <mergeCell ref="G14:G15"/>
    <mergeCell ref="H14:I15"/>
    <mergeCell ref="I12:I13"/>
    <mergeCell ref="J12:J13"/>
    <mergeCell ref="K12:K13"/>
    <mergeCell ref="L12:L13"/>
    <mergeCell ref="M12:M13"/>
    <mergeCell ref="N12:N13"/>
    <mergeCell ref="L11:N11"/>
    <mergeCell ref="O10:O11"/>
    <mergeCell ref="P10:R11"/>
    <mergeCell ref="B12:B13"/>
    <mergeCell ref="C12:C13"/>
    <mergeCell ref="D12:D13"/>
    <mergeCell ref="E12:E13"/>
    <mergeCell ref="F12:F13"/>
    <mergeCell ref="G12:G13"/>
    <mergeCell ref="H12:H13"/>
    <mergeCell ref="B7:R7"/>
    <mergeCell ref="D9:R9"/>
    <mergeCell ref="B10:B11"/>
    <mergeCell ref="C10:C11"/>
    <mergeCell ref="D10:F10"/>
    <mergeCell ref="D11:F11"/>
    <mergeCell ref="G10:G11"/>
    <mergeCell ref="H10:J11"/>
    <mergeCell ref="K10:K11"/>
    <mergeCell ref="L10:N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showGridLines="0" workbookViewId="0"/>
  </sheetViews>
  <sheetFormatPr defaultRowHeight="15"/>
  <cols>
    <col min="1" max="1" width="36.5703125" bestFit="1" customWidth="1"/>
    <col min="2" max="2" width="7.42578125" customWidth="1"/>
    <col min="3" max="3" width="13.7109375" customWidth="1"/>
    <col min="4" max="4" width="3" customWidth="1"/>
    <col min="5" max="5" width="9.85546875" customWidth="1"/>
    <col min="6" max="7" width="13.7109375" customWidth="1"/>
    <col min="8" max="8" width="3" customWidth="1"/>
    <col min="9" max="9" width="9.85546875" customWidth="1"/>
    <col min="10" max="11" width="13.7109375" customWidth="1"/>
    <col min="12" max="12" width="3" customWidth="1"/>
    <col min="13" max="13" width="9.85546875" customWidth="1"/>
    <col min="14" max="15" width="13.7109375" customWidth="1"/>
    <col min="16" max="16" width="3" customWidth="1"/>
    <col min="17" max="17" width="9.85546875" customWidth="1"/>
    <col min="18" max="18" width="13.7109375" customWidth="1"/>
  </cols>
  <sheetData>
    <row r="1" spans="1:18" ht="15" customHeight="1">
      <c r="A1" s="8" t="s">
        <v>672</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593</v>
      </c>
      <c r="B3" s="74"/>
      <c r="C3" s="74"/>
      <c r="D3" s="74"/>
      <c r="E3" s="74"/>
      <c r="F3" s="74"/>
      <c r="G3" s="74"/>
      <c r="H3" s="74"/>
      <c r="I3" s="74"/>
      <c r="J3" s="74"/>
      <c r="K3" s="74"/>
      <c r="L3" s="74"/>
      <c r="M3" s="74"/>
      <c r="N3" s="74"/>
      <c r="O3" s="74"/>
      <c r="P3" s="74"/>
      <c r="Q3" s="74"/>
      <c r="R3" s="74"/>
    </row>
    <row r="4" spans="1:18">
      <c r="A4" s="12" t="s">
        <v>673</v>
      </c>
      <c r="B4" s="35" t="s">
        <v>595</v>
      </c>
      <c r="C4" s="35"/>
      <c r="D4" s="35"/>
      <c r="E4" s="35"/>
      <c r="F4" s="35"/>
      <c r="G4" s="35"/>
      <c r="H4" s="35"/>
      <c r="I4" s="35"/>
      <c r="J4" s="35"/>
      <c r="K4" s="35"/>
      <c r="L4" s="35"/>
      <c r="M4" s="35"/>
      <c r="N4" s="35"/>
      <c r="O4" s="35"/>
      <c r="P4" s="35"/>
      <c r="Q4" s="35"/>
      <c r="R4" s="35"/>
    </row>
    <row r="5" spans="1:18">
      <c r="A5" s="12"/>
      <c r="B5" s="77"/>
      <c r="C5" s="77"/>
      <c r="D5" s="77"/>
      <c r="E5" s="77"/>
      <c r="F5" s="77"/>
      <c r="G5" s="77"/>
      <c r="H5" s="77"/>
      <c r="I5" s="77"/>
      <c r="J5" s="77"/>
      <c r="K5" s="77"/>
      <c r="L5" s="77"/>
      <c r="M5" s="77"/>
      <c r="N5" s="77"/>
      <c r="O5" s="77"/>
      <c r="P5" s="77"/>
      <c r="Q5" s="77"/>
      <c r="R5" s="77"/>
    </row>
    <row r="6" spans="1:18">
      <c r="A6" s="12"/>
      <c r="B6" s="22"/>
      <c r="C6" s="22"/>
      <c r="D6" s="22"/>
      <c r="E6" s="22"/>
      <c r="F6" s="22"/>
      <c r="G6" s="22"/>
      <c r="H6" s="22"/>
      <c r="I6" s="22"/>
      <c r="J6" s="22"/>
      <c r="K6" s="22"/>
      <c r="L6" s="22"/>
      <c r="M6" s="22"/>
      <c r="N6" s="22"/>
      <c r="O6" s="22"/>
      <c r="P6" s="22"/>
      <c r="Q6" s="22"/>
      <c r="R6" s="22"/>
    </row>
    <row r="7" spans="1:18">
      <c r="A7" s="12"/>
      <c r="B7" s="14"/>
      <c r="C7" s="14"/>
      <c r="D7" s="14"/>
      <c r="E7" s="14"/>
      <c r="F7" s="14"/>
      <c r="G7" s="14"/>
      <c r="H7" s="14"/>
      <c r="I7" s="14"/>
      <c r="J7" s="14"/>
      <c r="K7" s="14"/>
      <c r="L7" s="14"/>
      <c r="M7" s="14"/>
      <c r="N7" s="14"/>
      <c r="O7" s="14"/>
      <c r="P7" s="14"/>
      <c r="Q7" s="14"/>
      <c r="R7" s="14"/>
    </row>
    <row r="8" spans="1:18">
      <c r="A8" s="12"/>
      <c r="B8" s="23" t="s">
        <v>463</v>
      </c>
      <c r="C8" s="25"/>
      <c r="D8" s="26" t="s">
        <v>596</v>
      </c>
      <c r="E8" s="26"/>
      <c r="F8" s="26"/>
      <c r="G8" s="25"/>
      <c r="H8" s="26" t="s">
        <v>598</v>
      </c>
      <c r="I8" s="26"/>
      <c r="J8" s="26"/>
      <c r="K8" s="25"/>
      <c r="L8" s="26" t="s">
        <v>599</v>
      </c>
      <c r="M8" s="26"/>
      <c r="N8" s="26"/>
      <c r="O8" s="25"/>
      <c r="P8" s="26" t="s">
        <v>600</v>
      </c>
      <c r="Q8" s="26"/>
      <c r="R8" s="26"/>
    </row>
    <row r="9" spans="1:18" ht="15.75" thickBot="1">
      <c r="A9" s="12"/>
      <c r="B9" s="24"/>
      <c r="C9" s="25"/>
      <c r="D9" s="27" t="s">
        <v>597</v>
      </c>
      <c r="E9" s="27"/>
      <c r="F9" s="27"/>
      <c r="G9" s="25"/>
      <c r="H9" s="27"/>
      <c r="I9" s="27"/>
      <c r="J9" s="27"/>
      <c r="K9" s="25"/>
      <c r="L9" s="27"/>
      <c r="M9" s="27"/>
      <c r="N9" s="27"/>
      <c r="O9" s="25"/>
      <c r="P9" s="27" t="s">
        <v>601</v>
      </c>
      <c r="Q9" s="27"/>
      <c r="R9" s="27"/>
    </row>
    <row r="10" spans="1:18">
      <c r="A10" s="12"/>
      <c r="B10" s="126">
        <v>2014</v>
      </c>
      <c r="C10" s="35"/>
      <c r="D10" s="34" t="s">
        <v>252</v>
      </c>
      <c r="E10" s="60">
        <v>14334</v>
      </c>
      <c r="F10" s="61"/>
      <c r="G10" s="35"/>
      <c r="H10" s="34" t="s">
        <v>252</v>
      </c>
      <c r="I10" s="60">
        <v>15780</v>
      </c>
      <c r="J10" s="61"/>
      <c r="K10" s="35"/>
      <c r="L10" s="34" t="s">
        <v>252</v>
      </c>
      <c r="M10" s="60">
        <v>11532</v>
      </c>
      <c r="N10" s="61"/>
      <c r="O10" s="35"/>
      <c r="P10" s="34" t="s">
        <v>252</v>
      </c>
      <c r="Q10" s="60">
        <v>18582</v>
      </c>
      <c r="R10" s="61"/>
    </row>
    <row r="11" spans="1:18">
      <c r="A11" s="12"/>
      <c r="B11" s="125"/>
      <c r="C11" s="35"/>
      <c r="D11" s="33"/>
      <c r="E11" s="57"/>
      <c r="F11" s="35"/>
      <c r="G11" s="35"/>
      <c r="H11" s="33"/>
      <c r="I11" s="57"/>
      <c r="J11" s="35"/>
      <c r="K11" s="35"/>
      <c r="L11" s="33"/>
      <c r="M11" s="57"/>
      <c r="N11" s="35"/>
      <c r="O11" s="35"/>
      <c r="P11" s="33"/>
      <c r="Q11" s="57"/>
      <c r="R11" s="35"/>
    </row>
    <row r="12" spans="1:18">
      <c r="A12" s="12"/>
      <c r="B12" s="127">
        <v>2013</v>
      </c>
      <c r="C12" s="25"/>
      <c r="D12" s="58">
        <v>11863</v>
      </c>
      <c r="E12" s="58"/>
      <c r="F12" s="25"/>
      <c r="G12" s="25"/>
      <c r="H12" s="58">
        <v>13929</v>
      </c>
      <c r="I12" s="58"/>
      <c r="J12" s="25"/>
      <c r="K12" s="25"/>
      <c r="L12" s="58">
        <v>11458</v>
      </c>
      <c r="M12" s="58"/>
      <c r="N12" s="25"/>
      <c r="O12" s="25"/>
      <c r="P12" s="58">
        <v>14334</v>
      </c>
      <c r="Q12" s="58"/>
      <c r="R12" s="25"/>
    </row>
    <row r="13" spans="1:18">
      <c r="A13" s="12"/>
      <c r="B13" s="127"/>
      <c r="C13" s="25"/>
      <c r="D13" s="58"/>
      <c r="E13" s="58"/>
      <c r="F13" s="25"/>
      <c r="G13" s="25"/>
      <c r="H13" s="58"/>
      <c r="I13" s="58"/>
      <c r="J13" s="25"/>
      <c r="K13" s="25"/>
      <c r="L13" s="58"/>
      <c r="M13" s="58"/>
      <c r="N13" s="25"/>
      <c r="O13" s="25"/>
      <c r="P13" s="58"/>
      <c r="Q13" s="58"/>
      <c r="R13" s="25"/>
    </row>
    <row r="14" spans="1:18">
      <c r="A14" s="12"/>
      <c r="B14" s="125">
        <v>2012</v>
      </c>
      <c r="C14" s="35"/>
      <c r="D14" s="57">
        <v>10692</v>
      </c>
      <c r="E14" s="57"/>
      <c r="F14" s="35"/>
      <c r="G14" s="35"/>
      <c r="H14" s="57">
        <v>11875</v>
      </c>
      <c r="I14" s="57"/>
      <c r="J14" s="35"/>
      <c r="K14" s="35"/>
      <c r="L14" s="57">
        <v>10704</v>
      </c>
      <c r="M14" s="57"/>
      <c r="N14" s="35"/>
      <c r="O14" s="35"/>
      <c r="P14" s="57">
        <v>11863</v>
      </c>
      <c r="Q14" s="57"/>
      <c r="R14" s="35"/>
    </row>
    <row r="15" spans="1:18">
      <c r="A15" s="12"/>
      <c r="B15" s="125"/>
      <c r="C15" s="35"/>
      <c r="D15" s="57"/>
      <c r="E15" s="57"/>
      <c r="F15" s="35"/>
      <c r="G15" s="35"/>
      <c r="H15" s="57"/>
      <c r="I15" s="57"/>
      <c r="J15" s="35"/>
      <c r="K15" s="35"/>
      <c r="L15" s="57"/>
      <c r="M15" s="57"/>
      <c r="N15" s="35"/>
      <c r="O15" s="35"/>
      <c r="P15" s="57"/>
      <c r="Q15" s="57"/>
      <c r="R15" s="35"/>
    </row>
  </sheetData>
  <mergeCells count="62">
    <mergeCell ref="R14:R15"/>
    <mergeCell ref="A1:A2"/>
    <mergeCell ref="B1:R1"/>
    <mergeCell ref="B2:R2"/>
    <mergeCell ref="B3:R3"/>
    <mergeCell ref="A4:A15"/>
    <mergeCell ref="B4:R4"/>
    <mergeCell ref="B5:R5"/>
    <mergeCell ref="J14:J15"/>
    <mergeCell ref="K14:K15"/>
    <mergeCell ref="L14:M15"/>
    <mergeCell ref="N14:N15"/>
    <mergeCell ref="O14:O15"/>
    <mergeCell ref="P14:Q15"/>
    <mergeCell ref="B14:B15"/>
    <mergeCell ref="C14:C15"/>
    <mergeCell ref="D14:E15"/>
    <mergeCell ref="F14:F15"/>
    <mergeCell ref="G14:G15"/>
    <mergeCell ref="H14:I15"/>
    <mergeCell ref="K12:K13"/>
    <mergeCell ref="L12:M13"/>
    <mergeCell ref="N12:N13"/>
    <mergeCell ref="O12:O13"/>
    <mergeCell ref="P12:Q13"/>
    <mergeCell ref="R12:R13"/>
    <mergeCell ref="P10:P11"/>
    <mergeCell ref="Q10:Q11"/>
    <mergeCell ref="R10:R11"/>
    <mergeCell ref="B12:B13"/>
    <mergeCell ref="C12:C13"/>
    <mergeCell ref="D12:E13"/>
    <mergeCell ref="F12:F13"/>
    <mergeCell ref="G12:G13"/>
    <mergeCell ref="H12:I13"/>
    <mergeCell ref="J12:J13"/>
    <mergeCell ref="J10:J11"/>
    <mergeCell ref="K10:K11"/>
    <mergeCell ref="L10:L11"/>
    <mergeCell ref="M10:M11"/>
    <mergeCell ref="N10:N11"/>
    <mergeCell ref="O10:O11"/>
    <mergeCell ref="P8:R8"/>
    <mergeCell ref="P9:R9"/>
    <mergeCell ref="B10:B11"/>
    <mergeCell ref="C10:C11"/>
    <mergeCell ref="D10:D11"/>
    <mergeCell ref="E10:E11"/>
    <mergeCell ref="F10:F11"/>
    <mergeCell ref="G10:G11"/>
    <mergeCell ref="H10:H11"/>
    <mergeCell ref="I10:I11"/>
    <mergeCell ref="B6:R6"/>
    <mergeCell ref="B8:B9"/>
    <mergeCell ref="C8:C9"/>
    <mergeCell ref="D8:F8"/>
    <mergeCell ref="D9:F9"/>
    <mergeCell ref="G8:G9"/>
    <mergeCell ref="H8:J9"/>
    <mergeCell ref="K8:K9"/>
    <mergeCell ref="L8:N9"/>
    <mergeCell ref="O8:O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showGridLines="0" workbookViewId="0"/>
  </sheetViews>
  <sheetFormatPr defaultRowHeight="15"/>
  <cols>
    <col min="1" max="2" width="36.5703125" bestFit="1" customWidth="1"/>
    <col min="4" max="4" width="2" customWidth="1"/>
    <col min="5" max="5" width="7.85546875" customWidth="1"/>
    <col min="8" max="8" width="2" customWidth="1"/>
    <col min="9" max="9" width="7.85546875" customWidth="1"/>
    <col min="12" max="12" width="2" customWidth="1"/>
    <col min="13" max="13" width="7.85546875" customWidth="1"/>
    <col min="16" max="16" width="2" customWidth="1"/>
    <col min="17" max="17" width="7.85546875" customWidth="1"/>
  </cols>
  <sheetData>
    <row r="1" spans="1:18" ht="15" customHeight="1">
      <c r="A1" s="8" t="s">
        <v>674</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607</v>
      </c>
      <c r="B3" s="74"/>
      <c r="C3" s="74"/>
      <c r="D3" s="74"/>
      <c r="E3" s="74"/>
      <c r="F3" s="74"/>
      <c r="G3" s="74"/>
      <c r="H3" s="74"/>
      <c r="I3" s="74"/>
      <c r="J3" s="74"/>
      <c r="K3" s="74"/>
      <c r="L3" s="74"/>
      <c r="M3" s="74"/>
      <c r="N3" s="74"/>
      <c r="O3" s="74"/>
      <c r="P3" s="74"/>
      <c r="Q3" s="74"/>
      <c r="R3" s="74"/>
    </row>
    <row r="4" spans="1:18">
      <c r="A4" s="12" t="s">
        <v>675</v>
      </c>
      <c r="B4" s="35" t="s">
        <v>609</v>
      </c>
      <c r="C4" s="35"/>
      <c r="D4" s="35"/>
      <c r="E4" s="35"/>
      <c r="F4" s="35"/>
      <c r="G4" s="35"/>
      <c r="H4" s="35"/>
      <c r="I4" s="35"/>
      <c r="J4" s="35"/>
      <c r="K4" s="35"/>
      <c r="L4" s="35"/>
      <c r="M4" s="35"/>
      <c r="N4" s="35"/>
      <c r="O4" s="35"/>
      <c r="P4" s="35"/>
      <c r="Q4" s="35"/>
      <c r="R4" s="35"/>
    </row>
    <row r="5" spans="1:18">
      <c r="A5" s="12"/>
      <c r="B5" s="77"/>
      <c r="C5" s="77"/>
      <c r="D5" s="77"/>
      <c r="E5" s="77"/>
      <c r="F5" s="77"/>
      <c r="G5" s="77"/>
      <c r="H5" s="77"/>
      <c r="I5" s="77"/>
      <c r="J5" s="77"/>
      <c r="K5" s="77"/>
      <c r="L5" s="77"/>
      <c r="M5" s="77"/>
      <c r="N5" s="77"/>
      <c r="O5" s="77"/>
      <c r="P5" s="77"/>
      <c r="Q5" s="77"/>
      <c r="R5" s="77"/>
    </row>
    <row r="6" spans="1:18">
      <c r="A6" s="12"/>
      <c r="B6" s="22"/>
      <c r="C6" s="22"/>
      <c r="D6" s="22"/>
      <c r="E6" s="22"/>
      <c r="F6" s="22"/>
      <c r="G6" s="22"/>
      <c r="H6" s="22"/>
      <c r="I6" s="22"/>
      <c r="J6" s="22"/>
      <c r="K6" s="22"/>
      <c r="L6" s="22"/>
      <c r="M6" s="22"/>
      <c r="N6" s="22"/>
      <c r="O6" s="22"/>
      <c r="P6" s="22"/>
      <c r="Q6" s="22"/>
      <c r="R6" s="22"/>
    </row>
    <row r="7" spans="1:18">
      <c r="A7" s="12"/>
      <c r="B7" s="14"/>
      <c r="C7" s="14"/>
      <c r="D7" s="14"/>
      <c r="E7" s="14"/>
      <c r="F7" s="14"/>
      <c r="G7" s="14"/>
      <c r="H7" s="14"/>
      <c r="I7" s="14"/>
      <c r="J7" s="14"/>
      <c r="K7" s="14"/>
      <c r="L7" s="14"/>
      <c r="M7" s="14"/>
      <c r="N7" s="14"/>
      <c r="O7" s="14"/>
      <c r="P7" s="14"/>
      <c r="Q7" s="14"/>
      <c r="R7" s="14"/>
    </row>
    <row r="8" spans="1:18" ht="15.75" thickBot="1">
      <c r="A8" s="12"/>
      <c r="B8" s="11"/>
      <c r="C8" s="11"/>
      <c r="D8" s="55" t="s">
        <v>610</v>
      </c>
      <c r="E8" s="55"/>
      <c r="F8" s="55"/>
      <c r="G8" s="11"/>
      <c r="H8" s="55" t="s">
        <v>611</v>
      </c>
      <c r="I8" s="55"/>
      <c r="J8" s="55"/>
      <c r="K8" s="11"/>
      <c r="L8" s="55" t="s">
        <v>612</v>
      </c>
      <c r="M8" s="55"/>
      <c r="N8" s="55"/>
      <c r="O8" s="11"/>
      <c r="P8" s="55" t="s">
        <v>613</v>
      </c>
      <c r="Q8" s="55"/>
      <c r="R8" s="55"/>
    </row>
    <row r="9" spans="1:18">
      <c r="A9" s="12"/>
      <c r="B9" s="36" t="s">
        <v>90</v>
      </c>
      <c r="C9" s="25"/>
      <c r="D9" s="52" t="s">
        <v>252</v>
      </c>
      <c r="E9" s="65">
        <v>163681</v>
      </c>
      <c r="F9" s="56"/>
      <c r="G9" s="25"/>
      <c r="H9" s="52" t="s">
        <v>252</v>
      </c>
      <c r="I9" s="65">
        <v>188867</v>
      </c>
      <c r="J9" s="56"/>
      <c r="K9" s="25"/>
      <c r="L9" s="52" t="s">
        <v>252</v>
      </c>
      <c r="M9" s="65">
        <v>187713</v>
      </c>
      <c r="N9" s="56"/>
      <c r="O9" s="25"/>
      <c r="P9" s="52" t="s">
        <v>252</v>
      </c>
      <c r="Q9" s="65">
        <v>193371</v>
      </c>
      <c r="R9" s="56"/>
    </row>
    <row r="10" spans="1:18">
      <c r="A10" s="12"/>
      <c r="B10" s="36"/>
      <c r="C10" s="25"/>
      <c r="D10" s="51"/>
      <c r="E10" s="58"/>
      <c r="F10" s="25"/>
      <c r="G10" s="25"/>
      <c r="H10" s="51"/>
      <c r="I10" s="58"/>
      <c r="J10" s="25"/>
      <c r="K10" s="25"/>
      <c r="L10" s="51"/>
      <c r="M10" s="58"/>
      <c r="N10" s="25"/>
      <c r="O10" s="25"/>
      <c r="P10" s="51"/>
      <c r="Q10" s="58"/>
      <c r="R10" s="25"/>
    </row>
    <row r="11" spans="1:18">
      <c r="A11" s="12"/>
      <c r="B11" s="28" t="s">
        <v>92</v>
      </c>
      <c r="C11" s="35"/>
      <c r="D11" s="57">
        <v>66347</v>
      </c>
      <c r="E11" s="57"/>
      <c r="F11" s="35"/>
      <c r="G11" s="35"/>
      <c r="H11" s="57">
        <v>77340</v>
      </c>
      <c r="I11" s="57"/>
      <c r="J11" s="35"/>
      <c r="K11" s="35"/>
      <c r="L11" s="57">
        <v>74591</v>
      </c>
      <c r="M11" s="57"/>
      <c r="N11" s="35"/>
      <c r="O11" s="35"/>
      <c r="P11" s="57">
        <v>80579</v>
      </c>
      <c r="Q11" s="57"/>
      <c r="R11" s="35"/>
    </row>
    <row r="12" spans="1:18">
      <c r="A12" s="12"/>
      <c r="B12" s="28"/>
      <c r="C12" s="35"/>
      <c r="D12" s="57"/>
      <c r="E12" s="57"/>
      <c r="F12" s="35"/>
      <c r="G12" s="35"/>
      <c r="H12" s="57"/>
      <c r="I12" s="57"/>
      <c r="J12" s="35"/>
      <c r="K12" s="35"/>
      <c r="L12" s="57"/>
      <c r="M12" s="57"/>
      <c r="N12" s="35"/>
      <c r="O12" s="35"/>
      <c r="P12" s="57"/>
      <c r="Q12" s="57"/>
      <c r="R12" s="35"/>
    </row>
    <row r="13" spans="1:18">
      <c r="A13" s="12"/>
      <c r="B13" s="36" t="s">
        <v>574</v>
      </c>
      <c r="C13" s="25"/>
      <c r="D13" s="58">
        <v>4068</v>
      </c>
      <c r="E13" s="58"/>
      <c r="F13" s="25"/>
      <c r="G13" s="25"/>
      <c r="H13" s="58">
        <v>6061</v>
      </c>
      <c r="I13" s="58"/>
      <c r="J13" s="25"/>
      <c r="K13" s="25"/>
      <c r="L13" s="58">
        <v>6174</v>
      </c>
      <c r="M13" s="58"/>
      <c r="N13" s="25"/>
      <c r="O13" s="25"/>
      <c r="P13" s="58">
        <v>5534</v>
      </c>
      <c r="Q13" s="58"/>
      <c r="R13" s="25"/>
    </row>
    <row r="14" spans="1:18">
      <c r="A14" s="12"/>
      <c r="B14" s="36"/>
      <c r="C14" s="25"/>
      <c r="D14" s="58"/>
      <c r="E14" s="58"/>
      <c r="F14" s="25"/>
      <c r="G14" s="25"/>
      <c r="H14" s="58"/>
      <c r="I14" s="58"/>
      <c r="J14" s="25"/>
      <c r="K14" s="25"/>
      <c r="L14" s="58"/>
      <c r="M14" s="58"/>
      <c r="N14" s="25"/>
      <c r="O14" s="25"/>
      <c r="P14" s="58"/>
      <c r="Q14" s="58"/>
      <c r="R14" s="25"/>
    </row>
    <row r="15" spans="1:18">
      <c r="A15" s="12"/>
      <c r="B15" s="17" t="s">
        <v>614</v>
      </c>
      <c r="C15" s="11"/>
      <c r="D15" s="35"/>
      <c r="E15" s="35"/>
      <c r="F15" s="35"/>
      <c r="G15" s="11"/>
      <c r="H15" s="35"/>
      <c r="I15" s="35"/>
      <c r="J15" s="35"/>
      <c r="K15" s="11"/>
      <c r="L15" s="35"/>
      <c r="M15" s="35"/>
      <c r="N15" s="35"/>
      <c r="O15" s="11"/>
      <c r="P15" s="35"/>
      <c r="Q15" s="35"/>
      <c r="R15" s="35"/>
    </row>
    <row r="16" spans="1:18">
      <c r="A16" s="12"/>
      <c r="B16" s="91" t="s">
        <v>574</v>
      </c>
      <c r="C16" s="25"/>
      <c r="D16" s="51" t="s">
        <v>252</v>
      </c>
      <c r="E16" s="38">
        <v>0.24</v>
      </c>
      <c r="F16" s="25"/>
      <c r="G16" s="25"/>
      <c r="H16" s="51" t="s">
        <v>252</v>
      </c>
      <c r="I16" s="38">
        <v>0.35</v>
      </c>
      <c r="J16" s="25"/>
      <c r="K16" s="25"/>
      <c r="L16" s="51" t="s">
        <v>252</v>
      </c>
      <c r="M16" s="38">
        <v>0.36</v>
      </c>
      <c r="N16" s="25"/>
      <c r="O16" s="25"/>
      <c r="P16" s="51" t="s">
        <v>252</v>
      </c>
      <c r="Q16" s="38">
        <v>0.32</v>
      </c>
      <c r="R16" s="25"/>
    </row>
    <row r="17" spans="1:18">
      <c r="A17" s="12"/>
      <c r="B17" s="91"/>
      <c r="C17" s="25"/>
      <c r="D17" s="51"/>
      <c r="E17" s="38"/>
      <c r="F17" s="25"/>
      <c r="G17" s="25"/>
      <c r="H17" s="51"/>
      <c r="I17" s="38"/>
      <c r="J17" s="25"/>
      <c r="K17" s="25"/>
      <c r="L17" s="51"/>
      <c r="M17" s="38"/>
      <c r="N17" s="25"/>
      <c r="O17" s="25"/>
      <c r="P17" s="51"/>
      <c r="Q17" s="38"/>
      <c r="R17" s="25"/>
    </row>
    <row r="18" spans="1:18">
      <c r="A18" s="12"/>
      <c r="B18" s="17" t="s">
        <v>615</v>
      </c>
      <c r="C18" s="11"/>
      <c r="D18" s="35"/>
      <c r="E18" s="35"/>
      <c r="F18" s="35"/>
      <c r="G18" s="11"/>
      <c r="H18" s="35"/>
      <c r="I18" s="35"/>
      <c r="J18" s="35"/>
      <c r="K18" s="11"/>
      <c r="L18" s="35"/>
      <c r="M18" s="35"/>
      <c r="N18" s="35"/>
      <c r="O18" s="11"/>
      <c r="P18" s="35"/>
      <c r="Q18" s="35"/>
      <c r="R18" s="35"/>
    </row>
    <row r="19" spans="1:18">
      <c r="A19" s="12"/>
      <c r="B19" s="91" t="s">
        <v>574</v>
      </c>
      <c r="C19" s="25"/>
      <c r="D19" s="51" t="s">
        <v>252</v>
      </c>
      <c r="E19" s="38">
        <v>0.24</v>
      </c>
      <c r="F19" s="25"/>
      <c r="G19" s="25"/>
      <c r="H19" s="51" t="s">
        <v>252</v>
      </c>
      <c r="I19" s="38">
        <v>0.35</v>
      </c>
      <c r="J19" s="25"/>
      <c r="K19" s="25"/>
      <c r="L19" s="51" t="s">
        <v>252</v>
      </c>
      <c r="M19" s="38">
        <v>0.36</v>
      </c>
      <c r="N19" s="25"/>
      <c r="O19" s="25"/>
      <c r="P19" s="51" t="s">
        <v>252</v>
      </c>
      <c r="Q19" s="38">
        <v>0.32</v>
      </c>
      <c r="R19" s="25"/>
    </row>
    <row r="20" spans="1:18">
      <c r="A20" s="12"/>
      <c r="B20" s="91"/>
      <c r="C20" s="25"/>
      <c r="D20" s="51"/>
      <c r="E20" s="38"/>
      <c r="F20" s="25"/>
      <c r="G20" s="25"/>
      <c r="H20" s="51"/>
      <c r="I20" s="38"/>
      <c r="J20" s="25"/>
      <c r="K20" s="25"/>
      <c r="L20" s="51"/>
      <c r="M20" s="38"/>
      <c r="N20" s="25"/>
      <c r="O20" s="25"/>
      <c r="P20" s="51"/>
      <c r="Q20" s="38"/>
      <c r="R20" s="25"/>
    </row>
    <row r="21" spans="1:18">
      <c r="A21" s="12"/>
      <c r="B21" s="17" t="s">
        <v>616</v>
      </c>
      <c r="C21" s="11"/>
      <c r="D21" s="35"/>
      <c r="E21" s="35"/>
      <c r="F21" s="35"/>
      <c r="G21" s="11"/>
      <c r="H21" s="35"/>
      <c r="I21" s="35"/>
      <c r="J21" s="35"/>
      <c r="K21" s="11"/>
      <c r="L21" s="35"/>
      <c r="M21" s="35"/>
      <c r="N21" s="35"/>
      <c r="O21" s="11"/>
      <c r="P21" s="35"/>
      <c r="Q21" s="35"/>
      <c r="R21" s="35"/>
    </row>
    <row r="22" spans="1:18">
      <c r="A22" s="12"/>
      <c r="B22" s="91" t="s">
        <v>108</v>
      </c>
      <c r="C22" s="25"/>
      <c r="D22" s="58">
        <v>17148043</v>
      </c>
      <c r="E22" s="58"/>
      <c r="F22" s="25"/>
      <c r="G22" s="25"/>
      <c r="H22" s="58">
        <v>17233264</v>
      </c>
      <c r="I22" s="58"/>
      <c r="J22" s="25"/>
      <c r="K22" s="25"/>
      <c r="L22" s="58">
        <v>17260078</v>
      </c>
      <c r="M22" s="58"/>
      <c r="N22" s="25"/>
      <c r="O22" s="25"/>
      <c r="P22" s="58">
        <v>17274677</v>
      </c>
      <c r="Q22" s="58"/>
      <c r="R22" s="25"/>
    </row>
    <row r="23" spans="1:18">
      <c r="A23" s="12"/>
      <c r="B23" s="91"/>
      <c r="C23" s="25"/>
      <c r="D23" s="58"/>
      <c r="E23" s="58"/>
      <c r="F23" s="25"/>
      <c r="G23" s="25"/>
      <c r="H23" s="58"/>
      <c r="I23" s="58"/>
      <c r="J23" s="25"/>
      <c r="K23" s="25"/>
      <c r="L23" s="58"/>
      <c r="M23" s="58"/>
      <c r="N23" s="25"/>
      <c r="O23" s="25"/>
      <c r="P23" s="58"/>
      <c r="Q23" s="58"/>
      <c r="R23" s="25"/>
    </row>
    <row r="24" spans="1:18">
      <c r="A24" s="12"/>
      <c r="B24" s="71" t="s">
        <v>109</v>
      </c>
      <c r="C24" s="35"/>
      <c r="D24" s="57">
        <v>17268716</v>
      </c>
      <c r="E24" s="57"/>
      <c r="F24" s="35"/>
      <c r="G24" s="35"/>
      <c r="H24" s="57">
        <v>17277224</v>
      </c>
      <c r="I24" s="57"/>
      <c r="J24" s="35"/>
      <c r="K24" s="35"/>
      <c r="L24" s="57">
        <v>17356916</v>
      </c>
      <c r="M24" s="57"/>
      <c r="N24" s="35"/>
      <c r="O24" s="35"/>
      <c r="P24" s="57">
        <v>17419423</v>
      </c>
      <c r="Q24" s="57"/>
      <c r="R24" s="35"/>
    </row>
    <row r="25" spans="1:18">
      <c r="A25" s="12"/>
      <c r="B25" s="71"/>
      <c r="C25" s="35"/>
      <c r="D25" s="57"/>
      <c r="E25" s="57"/>
      <c r="F25" s="35"/>
      <c r="G25" s="35"/>
      <c r="H25" s="57"/>
      <c r="I25" s="57"/>
      <c r="J25" s="35"/>
      <c r="K25" s="35"/>
      <c r="L25" s="57"/>
      <c r="M25" s="57"/>
      <c r="N25" s="35"/>
      <c r="O25" s="35"/>
      <c r="P25" s="57"/>
      <c r="Q25" s="57"/>
      <c r="R25" s="35"/>
    </row>
    <row r="26" spans="1:18">
      <c r="A26" s="12"/>
      <c r="B26" s="74"/>
      <c r="C26" s="74"/>
      <c r="D26" s="74"/>
      <c r="E26" s="74"/>
      <c r="F26" s="74"/>
      <c r="G26" s="74"/>
      <c r="H26" s="74"/>
      <c r="I26" s="74"/>
      <c r="J26" s="74"/>
      <c r="K26" s="74"/>
      <c r="L26" s="74"/>
      <c r="M26" s="74"/>
      <c r="N26" s="74"/>
      <c r="O26" s="74"/>
      <c r="P26" s="74"/>
      <c r="Q26" s="74"/>
      <c r="R26" s="74"/>
    </row>
    <row r="27" spans="1:18">
      <c r="A27" s="12"/>
      <c r="B27" s="77"/>
      <c r="C27" s="77"/>
      <c r="D27" s="77"/>
      <c r="E27" s="77"/>
      <c r="F27" s="77"/>
      <c r="G27" s="77"/>
      <c r="H27" s="77"/>
      <c r="I27" s="77"/>
      <c r="J27" s="77"/>
      <c r="K27" s="77"/>
      <c r="L27" s="77"/>
      <c r="M27" s="77"/>
      <c r="N27" s="77"/>
      <c r="O27" s="77"/>
      <c r="P27" s="77"/>
      <c r="Q27" s="77"/>
      <c r="R27" s="77"/>
    </row>
    <row r="28" spans="1:18">
      <c r="A28" s="12"/>
      <c r="B28" s="22"/>
      <c r="C28" s="22"/>
      <c r="D28" s="22"/>
      <c r="E28" s="22"/>
      <c r="F28" s="22"/>
      <c r="G28" s="22"/>
      <c r="H28" s="22"/>
      <c r="I28" s="22"/>
      <c r="J28" s="22"/>
      <c r="K28" s="22"/>
      <c r="L28" s="22"/>
      <c r="M28" s="22"/>
      <c r="N28" s="22"/>
      <c r="O28" s="22"/>
      <c r="P28" s="22"/>
      <c r="Q28" s="22"/>
      <c r="R28" s="22"/>
    </row>
    <row r="29" spans="1:18">
      <c r="A29" s="12"/>
      <c r="B29" s="14"/>
      <c r="C29" s="14"/>
      <c r="D29" s="14"/>
      <c r="E29" s="14"/>
      <c r="F29" s="14"/>
      <c r="G29" s="14"/>
      <c r="H29" s="14"/>
      <c r="I29" s="14"/>
      <c r="J29" s="14"/>
      <c r="K29" s="14"/>
      <c r="L29" s="14"/>
      <c r="M29" s="14"/>
      <c r="N29" s="14"/>
      <c r="O29" s="14"/>
      <c r="P29" s="14"/>
      <c r="Q29" s="14"/>
      <c r="R29" s="14"/>
    </row>
    <row r="30" spans="1:18" ht="15.75" thickBot="1">
      <c r="A30" s="12"/>
      <c r="B30" s="11"/>
      <c r="C30" s="11"/>
      <c r="D30" s="55" t="s">
        <v>617</v>
      </c>
      <c r="E30" s="55"/>
      <c r="F30" s="55"/>
      <c r="G30" s="11"/>
      <c r="H30" s="55" t="s">
        <v>618</v>
      </c>
      <c r="I30" s="55"/>
      <c r="J30" s="55"/>
      <c r="K30" s="11"/>
      <c r="L30" s="55" t="s">
        <v>619</v>
      </c>
      <c r="M30" s="55"/>
      <c r="N30" s="55"/>
      <c r="O30" s="11"/>
      <c r="P30" s="55" t="s">
        <v>620</v>
      </c>
      <c r="Q30" s="55"/>
      <c r="R30" s="55"/>
    </row>
    <row r="31" spans="1:18">
      <c r="A31" s="12"/>
      <c r="B31" s="36" t="s">
        <v>90</v>
      </c>
      <c r="C31" s="25"/>
      <c r="D31" s="52" t="s">
        <v>252</v>
      </c>
      <c r="E31" s="65">
        <v>161953</v>
      </c>
      <c r="F31" s="56"/>
      <c r="G31" s="25"/>
      <c r="H31" s="52" t="s">
        <v>252</v>
      </c>
      <c r="I31" s="65">
        <v>166302</v>
      </c>
      <c r="J31" s="56"/>
      <c r="K31" s="25"/>
      <c r="L31" s="52" t="s">
        <v>252</v>
      </c>
      <c r="M31" s="65">
        <v>164748</v>
      </c>
      <c r="N31" s="56"/>
      <c r="O31" s="25"/>
      <c r="P31" s="52" t="s">
        <v>252</v>
      </c>
      <c r="Q31" s="65">
        <v>165280</v>
      </c>
      <c r="R31" s="56"/>
    </row>
    <row r="32" spans="1:18">
      <c r="A32" s="12"/>
      <c r="B32" s="36"/>
      <c r="C32" s="25"/>
      <c r="D32" s="51"/>
      <c r="E32" s="58"/>
      <c r="F32" s="25"/>
      <c r="G32" s="25"/>
      <c r="H32" s="51"/>
      <c r="I32" s="58"/>
      <c r="J32" s="25"/>
      <c r="K32" s="25"/>
      <c r="L32" s="51"/>
      <c r="M32" s="58"/>
      <c r="N32" s="25"/>
      <c r="O32" s="25"/>
      <c r="P32" s="51"/>
      <c r="Q32" s="58"/>
      <c r="R32" s="25"/>
    </row>
    <row r="33" spans="1:18">
      <c r="A33" s="12"/>
      <c r="B33" s="28" t="s">
        <v>92</v>
      </c>
      <c r="C33" s="35"/>
      <c r="D33" s="57">
        <v>68705</v>
      </c>
      <c r="E33" s="57"/>
      <c r="F33" s="35"/>
      <c r="G33" s="35"/>
      <c r="H33" s="57">
        <v>69293</v>
      </c>
      <c r="I33" s="57"/>
      <c r="J33" s="35"/>
      <c r="K33" s="35"/>
      <c r="L33" s="57">
        <v>66782</v>
      </c>
      <c r="M33" s="57"/>
      <c r="N33" s="35"/>
      <c r="O33" s="35"/>
      <c r="P33" s="57">
        <v>70039</v>
      </c>
      <c r="Q33" s="57"/>
      <c r="R33" s="35"/>
    </row>
    <row r="34" spans="1:18">
      <c r="A34" s="12"/>
      <c r="B34" s="28"/>
      <c r="C34" s="35"/>
      <c r="D34" s="57"/>
      <c r="E34" s="57"/>
      <c r="F34" s="35"/>
      <c r="G34" s="35"/>
      <c r="H34" s="57"/>
      <c r="I34" s="57"/>
      <c r="J34" s="35"/>
      <c r="K34" s="35"/>
      <c r="L34" s="57"/>
      <c r="M34" s="57"/>
      <c r="N34" s="35"/>
      <c r="O34" s="35"/>
      <c r="P34" s="57"/>
      <c r="Q34" s="57"/>
      <c r="R34" s="35"/>
    </row>
    <row r="35" spans="1:18">
      <c r="A35" s="12"/>
      <c r="B35" s="36" t="s">
        <v>574</v>
      </c>
      <c r="C35" s="25"/>
      <c r="D35" s="58">
        <v>6286</v>
      </c>
      <c r="E35" s="58"/>
      <c r="F35" s="25"/>
      <c r="G35" s="25"/>
      <c r="H35" s="58">
        <v>5790</v>
      </c>
      <c r="I35" s="58"/>
      <c r="J35" s="25"/>
      <c r="K35" s="25"/>
      <c r="L35" s="58">
        <v>5297</v>
      </c>
      <c r="M35" s="58"/>
      <c r="N35" s="25"/>
      <c r="O35" s="25"/>
      <c r="P35" s="58">
        <v>4969</v>
      </c>
      <c r="Q35" s="58"/>
      <c r="R35" s="25"/>
    </row>
    <row r="36" spans="1:18">
      <c r="A36" s="12"/>
      <c r="B36" s="36"/>
      <c r="C36" s="25"/>
      <c r="D36" s="58"/>
      <c r="E36" s="58"/>
      <c r="F36" s="25"/>
      <c r="G36" s="25"/>
      <c r="H36" s="58"/>
      <c r="I36" s="58"/>
      <c r="J36" s="25"/>
      <c r="K36" s="25"/>
      <c r="L36" s="58"/>
      <c r="M36" s="58"/>
      <c r="N36" s="25"/>
      <c r="O36" s="25"/>
      <c r="P36" s="58"/>
      <c r="Q36" s="58"/>
      <c r="R36" s="25"/>
    </row>
    <row r="37" spans="1:18">
      <c r="A37" s="12"/>
      <c r="B37" s="17" t="s">
        <v>614</v>
      </c>
      <c r="C37" s="11"/>
      <c r="D37" s="35"/>
      <c r="E37" s="35"/>
      <c r="F37" s="35"/>
      <c r="G37" s="11"/>
      <c r="H37" s="35"/>
      <c r="I37" s="35"/>
      <c r="J37" s="35"/>
      <c r="K37" s="11"/>
      <c r="L37" s="35"/>
      <c r="M37" s="35"/>
      <c r="N37" s="35"/>
      <c r="O37" s="11"/>
      <c r="P37" s="35"/>
      <c r="Q37" s="35"/>
      <c r="R37" s="35"/>
    </row>
    <row r="38" spans="1:18">
      <c r="A38" s="12"/>
      <c r="B38" s="91" t="s">
        <v>574</v>
      </c>
      <c r="C38" s="25"/>
      <c r="D38" s="51" t="s">
        <v>252</v>
      </c>
      <c r="E38" s="38">
        <v>0.37</v>
      </c>
      <c r="F38" s="25"/>
      <c r="G38" s="25"/>
      <c r="H38" s="51" t="s">
        <v>252</v>
      </c>
      <c r="I38" s="38">
        <v>0.34</v>
      </c>
      <c r="J38" s="25"/>
      <c r="K38" s="25"/>
      <c r="L38" s="51" t="s">
        <v>252</v>
      </c>
      <c r="M38" s="38">
        <v>0.31</v>
      </c>
      <c r="N38" s="25"/>
      <c r="O38" s="25"/>
      <c r="P38" s="51" t="s">
        <v>252</v>
      </c>
      <c r="Q38" s="38">
        <v>0.28999999999999998</v>
      </c>
      <c r="R38" s="25"/>
    </row>
    <row r="39" spans="1:18">
      <c r="A39" s="12"/>
      <c r="B39" s="91"/>
      <c r="C39" s="25"/>
      <c r="D39" s="51"/>
      <c r="E39" s="38"/>
      <c r="F39" s="25"/>
      <c r="G39" s="25"/>
      <c r="H39" s="51"/>
      <c r="I39" s="38"/>
      <c r="J39" s="25"/>
      <c r="K39" s="25"/>
      <c r="L39" s="51"/>
      <c r="M39" s="38"/>
      <c r="N39" s="25"/>
      <c r="O39" s="25"/>
      <c r="P39" s="51"/>
      <c r="Q39" s="38"/>
      <c r="R39" s="25"/>
    </row>
    <row r="40" spans="1:18">
      <c r="A40" s="12"/>
      <c r="B40" s="17" t="s">
        <v>615</v>
      </c>
      <c r="C40" s="11"/>
      <c r="D40" s="35"/>
      <c r="E40" s="35"/>
      <c r="F40" s="35"/>
      <c r="G40" s="11"/>
      <c r="H40" s="35"/>
      <c r="I40" s="35"/>
      <c r="J40" s="35"/>
      <c r="K40" s="11"/>
      <c r="L40" s="35"/>
      <c r="M40" s="35"/>
      <c r="N40" s="35"/>
      <c r="O40" s="11"/>
      <c r="P40" s="35"/>
      <c r="Q40" s="35"/>
      <c r="R40" s="35"/>
    </row>
    <row r="41" spans="1:18">
      <c r="A41" s="12"/>
      <c r="B41" s="91" t="s">
        <v>574</v>
      </c>
      <c r="C41" s="25"/>
      <c r="D41" s="51" t="s">
        <v>252</v>
      </c>
      <c r="E41" s="38">
        <v>0.37</v>
      </c>
      <c r="F41" s="25"/>
      <c r="G41" s="25"/>
      <c r="H41" s="51" t="s">
        <v>252</v>
      </c>
      <c r="I41" s="38">
        <v>0.34</v>
      </c>
      <c r="J41" s="25"/>
      <c r="K41" s="25"/>
      <c r="L41" s="51" t="s">
        <v>252</v>
      </c>
      <c r="M41" s="38">
        <v>0.31</v>
      </c>
      <c r="N41" s="25"/>
      <c r="O41" s="25"/>
      <c r="P41" s="51" t="s">
        <v>252</v>
      </c>
      <c r="Q41" s="38">
        <v>0.28999999999999998</v>
      </c>
      <c r="R41" s="25"/>
    </row>
    <row r="42" spans="1:18">
      <c r="A42" s="12"/>
      <c r="B42" s="91"/>
      <c r="C42" s="25"/>
      <c r="D42" s="51"/>
      <c r="E42" s="38"/>
      <c r="F42" s="25"/>
      <c r="G42" s="25"/>
      <c r="H42" s="51"/>
      <c r="I42" s="38"/>
      <c r="J42" s="25"/>
      <c r="K42" s="25"/>
      <c r="L42" s="51"/>
      <c r="M42" s="38"/>
      <c r="N42" s="25"/>
      <c r="O42" s="25"/>
      <c r="P42" s="51"/>
      <c r="Q42" s="38"/>
      <c r="R42" s="25"/>
    </row>
    <row r="43" spans="1:18">
      <c r="A43" s="12"/>
      <c r="B43" s="17" t="s">
        <v>616</v>
      </c>
      <c r="C43" s="11"/>
      <c r="D43" s="35"/>
      <c r="E43" s="35"/>
      <c r="F43" s="35"/>
      <c r="G43" s="11"/>
      <c r="H43" s="35"/>
      <c r="I43" s="35"/>
      <c r="J43" s="35"/>
      <c r="K43" s="11"/>
      <c r="L43" s="35"/>
      <c r="M43" s="35"/>
      <c r="N43" s="35"/>
      <c r="O43" s="11"/>
      <c r="P43" s="35"/>
      <c r="Q43" s="35"/>
      <c r="R43" s="35"/>
    </row>
    <row r="44" spans="1:18">
      <c r="A44" s="12"/>
      <c r="B44" s="91" t="s">
        <v>108</v>
      </c>
      <c r="C44" s="25"/>
      <c r="D44" s="58">
        <v>16966525</v>
      </c>
      <c r="E44" s="58"/>
      <c r="F44" s="25"/>
      <c r="G44" s="25"/>
      <c r="H44" s="58">
        <v>17055619</v>
      </c>
      <c r="I44" s="58"/>
      <c r="J44" s="25"/>
      <c r="K44" s="25"/>
      <c r="L44" s="58">
        <v>17083201</v>
      </c>
      <c r="M44" s="58"/>
      <c r="N44" s="25"/>
      <c r="O44" s="25"/>
      <c r="P44" s="58">
        <v>17096360</v>
      </c>
      <c r="Q44" s="58"/>
      <c r="R44" s="25"/>
    </row>
    <row r="45" spans="1:18">
      <c r="A45" s="12"/>
      <c r="B45" s="91"/>
      <c r="C45" s="25"/>
      <c r="D45" s="58"/>
      <c r="E45" s="58"/>
      <c r="F45" s="25"/>
      <c r="G45" s="25"/>
      <c r="H45" s="58"/>
      <c r="I45" s="58"/>
      <c r="J45" s="25"/>
      <c r="K45" s="25"/>
      <c r="L45" s="58"/>
      <c r="M45" s="58"/>
      <c r="N45" s="25"/>
      <c r="O45" s="25"/>
      <c r="P45" s="58"/>
      <c r="Q45" s="58"/>
      <c r="R45" s="25"/>
    </row>
    <row r="46" spans="1:18">
      <c r="A46" s="12"/>
      <c r="B46" s="71" t="s">
        <v>109</v>
      </c>
      <c r="C46" s="35"/>
      <c r="D46" s="57">
        <v>17073543</v>
      </c>
      <c r="E46" s="57"/>
      <c r="F46" s="35"/>
      <c r="G46" s="35"/>
      <c r="H46" s="57">
        <v>17127017</v>
      </c>
      <c r="I46" s="57"/>
      <c r="J46" s="35"/>
      <c r="K46" s="35"/>
      <c r="L46" s="57">
        <v>17182013</v>
      </c>
      <c r="M46" s="57"/>
      <c r="N46" s="35"/>
      <c r="O46" s="35"/>
      <c r="P46" s="57">
        <v>17228499</v>
      </c>
      <c r="Q46" s="57"/>
      <c r="R46" s="35"/>
    </row>
    <row r="47" spans="1:18">
      <c r="A47" s="12"/>
      <c r="B47" s="71"/>
      <c r="C47" s="35"/>
      <c r="D47" s="57"/>
      <c r="E47" s="57"/>
      <c r="F47" s="35"/>
      <c r="G47" s="35"/>
      <c r="H47" s="57"/>
      <c r="I47" s="57"/>
      <c r="J47" s="35"/>
      <c r="K47" s="35"/>
      <c r="L47" s="57"/>
      <c r="M47" s="57"/>
      <c r="N47" s="35"/>
      <c r="O47" s="35"/>
      <c r="P47" s="57"/>
      <c r="Q47" s="57"/>
      <c r="R47" s="35"/>
    </row>
  </sheetData>
  <mergeCells count="249">
    <mergeCell ref="B5:R5"/>
    <mergeCell ref="B26:R26"/>
    <mergeCell ref="B27:R27"/>
    <mergeCell ref="N46:N47"/>
    <mergeCell ref="O46:O47"/>
    <mergeCell ref="P46:Q47"/>
    <mergeCell ref="R46:R47"/>
    <mergeCell ref="A1:A2"/>
    <mergeCell ref="B1:R1"/>
    <mergeCell ref="B2:R2"/>
    <mergeCell ref="B3:R3"/>
    <mergeCell ref="A4:A47"/>
    <mergeCell ref="B4:R4"/>
    <mergeCell ref="R44:R45"/>
    <mergeCell ref="B46:B47"/>
    <mergeCell ref="C46:C47"/>
    <mergeCell ref="D46:E47"/>
    <mergeCell ref="F46:F47"/>
    <mergeCell ref="G46:G47"/>
    <mergeCell ref="H46:I47"/>
    <mergeCell ref="J46:J47"/>
    <mergeCell ref="K46:K47"/>
    <mergeCell ref="L46:M47"/>
    <mergeCell ref="J44:J45"/>
    <mergeCell ref="K44:K45"/>
    <mergeCell ref="L44:M45"/>
    <mergeCell ref="N44:N45"/>
    <mergeCell ref="O44:O45"/>
    <mergeCell ref="P44:Q45"/>
    <mergeCell ref="B44:B45"/>
    <mergeCell ref="C44:C45"/>
    <mergeCell ref="D44:E45"/>
    <mergeCell ref="F44:F45"/>
    <mergeCell ref="G44:G45"/>
    <mergeCell ref="H44:I45"/>
    <mergeCell ref="N41:N42"/>
    <mergeCell ref="O41:O42"/>
    <mergeCell ref="P41:P42"/>
    <mergeCell ref="Q41:Q42"/>
    <mergeCell ref="R41:R42"/>
    <mergeCell ref="D43:F43"/>
    <mergeCell ref="H43:J43"/>
    <mergeCell ref="L43:N43"/>
    <mergeCell ref="P43:R43"/>
    <mergeCell ref="H41:H42"/>
    <mergeCell ref="I41:I42"/>
    <mergeCell ref="J41:J42"/>
    <mergeCell ref="K41:K42"/>
    <mergeCell ref="L41:L42"/>
    <mergeCell ref="M41:M42"/>
    <mergeCell ref="B41:B42"/>
    <mergeCell ref="C41:C42"/>
    <mergeCell ref="D41:D42"/>
    <mergeCell ref="E41:E42"/>
    <mergeCell ref="F41:F42"/>
    <mergeCell ref="G41:G42"/>
    <mergeCell ref="N38:N39"/>
    <mergeCell ref="O38:O39"/>
    <mergeCell ref="P38:P39"/>
    <mergeCell ref="Q38:Q39"/>
    <mergeCell ref="R38:R39"/>
    <mergeCell ref="D40:F40"/>
    <mergeCell ref="H40:J40"/>
    <mergeCell ref="L40:N40"/>
    <mergeCell ref="P40:R40"/>
    <mergeCell ref="H38:H39"/>
    <mergeCell ref="I38:I39"/>
    <mergeCell ref="J38:J39"/>
    <mergeCell ref="K38:K39"/>
    <mergeCell ref="L38:L39"/>
    <mergeCell ref="M38:M39"/>
    <mergeCell ref="B38:B39"/>
    <mergeCell ref="C38:C39"/>
    <mergeCell ref="D38:D39"/>
    <mergeCell ref="E38:E39"/>
    <mergeCell ref="F38:F39"/>
    <mergeCell ref="G38:G39"/>
    <mergeCell ref="L35:M36"/>
    <mergeCell ref="N35:N36"/>
    <mergeCell ref="O35:O36"/>
    <mergeCell ref="P35:Q36"/>
    <mergeCell ref="R35:R36"/>
    <mergeCell ref="D37:F37"/>
    <mergeCell ref="H37:J37"/>
    <mergeCell ref="L37:N37"/>
    <mergeCell ref="P37:R37"/>
    <mergeCell ref="P33:Q34"/>
    <mergeCell ref="R33:R34"/>
    <mergeCell ref="B35:B36"/>
    <mergeCell ref="C35:C36"/>
    <mergeCell ref="D35:E36"/>
    <mergeCell ref="F35:F36"/>
    <mergeCell ref="G35:G36"/>
    <mergeCell ref="H35:I36"/>
    <mergeCell ref="J35:J36"/>
    <mergeCell ref="K35:K36"/>
    <mergeCell ref="H33:I34"/>
    <mergeCell ref="J33:J34"/>
    <mergeCell ref="K33:K34"/>
    <mergeCell ref="L33:M34"/>
    <mergeCell ref="N33:N34"/>
    <mergeCell ref="O33:O34"/>
    <mergeCell ref="N31:N32"/>
    <mergeCell ref="O31:O32"/>
    <mergeCell ref="P31:P32"/>
    <mergeCell ref="Q31:Q32"/>
    <mergeCell ref="R31:R32"/>
    <mergeCell ref="B33:B34"/>
    <mergeCell ref="C33:C34"/>
    <mergeCell ref="D33:E34"/>
    <mergeCell ref="F33:F34"/>
    <mergeCell ref="G33:G34"/>
    <mergeCell ref="H31:H32"/>
    <mergeCell ref="I31:I32"/>
    <mergeCell ref="J31:J32"/>
    <mergeCell ref="K31:K32"/>
    <mergeCell ref="L31:L32"/>
    <mergeCell ref="M31:M32"/>
    <mergeCell ref="B31:B32"/>
    <mergeCell ref="C31:C32"/>
    <mergeCell ref="D31:D32"/>
    <mergeCell ref="E31:E32"/>
    <mergeCell ref="F31:F32"/>
    <mergeCell ref="G31:G32"/>
    <mergeCell ref="N24:N25"/>
    <mergeCell ref="O24:O25"/>
    <mergeCell ref="P24:Q25"/>
    <mergeCell ref="R24:R25"/>
    <mergeCell ref="B28:R28"/>
    <mergeCell ref="D30:F30"/>
    <mergeCell ref="H30:J30"/>
    <mergeCell ref="L30:N30"/>
    <mergeCell ref="P30:R30"/>
    <mergeCell ref="R22:R23"/>
    <mergeCell ref="B24:B25"/>
    <mergeCell ref="C24:C25"/>
    <mergeCell ref="D24:E25"/>
    <mergeCell ref="F24:F25"/>
    <mergeCell ref="G24:G25"/>
    <mergeCell ref="H24:I25"/>
    <mergeCell ref="J24:J25"/>
    <mergeCell ref="K24:K25"/>
    <mergeCell ref="L24:M25"/>
    <mergeCell ref="J22:J23"/>
    <mergeCell ref="K22:K23"/>
    <mergeCell ref="L22:M23"/>
    <mergeCell ref="N22:N23"/>
    <mergeCell ref="O22:O23"/>
    <mergeCell ref="P22:Q23"/>
    <mergeCell ref="B22:B23"/>
    <mergeCell ref="C22:C23"/>
    <mergeCell ref="D22:E23"/>
    <mergeCell ref="F22:F23"/>
    <mergeCell ref="G22:G23"/>
    <mergeCell ref="H22:I23"/>
    <mergeCell ref="N19:N20"/>
    <mergeCell ref="O19:O20"/>
    <mergeCell ref="P19:P20"/>
    <mergeCell ref="Q19:Q20"/>
    <mergeCell ref="R19:R20"/>
    <mergeCell ref="D21:F21"/>
    <mergeCell ref="H21:J21"/>
    <mergeCell ref="L21:N21"/>
    <mergeCell ref="P21:R21"/>
    <mergeCell ref="H19:H20"/>
    <mergeCell ref="I19:I20"/>
    <mergeCell ref="J19:J20"/>
    <mergeCell ref="K19:K20"/>
    <mergeCell ref="L19:L20"/>
    <mergeCell ref="M19:M20"/>
    <mergeCell ref="B19:B20"/>
    <mergeCell ref="C19:C20"/>
    <mergeCell ref="D19:D20"/>
    <mergeCell ref="E19:E20"/>
    <mergeCell ref="F19:F20"/>
    <mergeCell ref="G19:G20"/>
    <mergeCell ref="N16:N17"/>
    <mergeCell ref="O16:O17"/>
    <mergeCell ref="P16:P17"/>
    <mergeCell ref="Q16:Q17"/>
    <mergeCell ref="R16:R17"/>
    <mergeCell ref="D18:F18"/>
    <mergeCell ref="H18:J18"/>
    <mergeCell ref="L18:N18"/>
    <mergeCell ref="P18:R18"/>
    <mergeCell ref="H16:H17"/>
    <mergeCell ref="I16:I17"/>
    <mergeCell ref="J16:J17"/>
    <mergeCell ref="K16:K17"/>
    <mergeCell ref="L16:L17"/>
    <mergeCell ref="M16:M17"/>
    <mergeCell ref="B16:B17"/>
    <mergeCell ref="C16:C17"/>
    <mergeCell ref="D16:D17"/>
    <mergeCell ref="E16:E17"/>
    <mergeCell ref="F16:F17"/>
    <mergeCell ref="G16:G17"/>
    <mergeCell ref="N13:N14"/>
    <mergeCell ref="O13:O14"/>
    <mergeCell ref="P13:Q14"/>
    <mergeCell ref="R13:R14"/>
    <mergeCell ref="D15:F15"/>
    <mergeCell ref="H15:J15"/>
    <mergeCell ref="L15:N15"/>
    <mergeCell ref="P15:R15"/>
    <mergeCell ref="R11:R12"/>
    <mergeCell ref="B13:B14"/>
    <mergeCell ref="C13:C14"/>
    <mergeCell ref="D13:E14"/>
    <mergeCell ref="F13:F14"/>
    <mergeCell ref="G13:G14"/>
    <mergeCell ref="H13:I14"/>
    <mergeCell ref="J13:J14"/>
    <mergeCell ref="K13:K14"/>
    <mergeCell ref="L13:M14"/>
    <mergeCell ref="J11:J12"/>
    <mergeCell ref="K11:K12"/>
    <mergeCell ref="L11:M12"/>
    <mergeCell ref="N11:N12"/>
    <mergeCell ref="O11:O12"/>
    <mergeCell ref="P11:Q12"/>
    <mergeCell ref="B11:B12"/>
    <mergeCell ref="C11:C12"/>
    <mergeCell ref="D11:E12"/>
    <mergeCell ref="F11:F12"/>
    <mergeCell ref="G11:G12"/>
    <mergeCell ref="H11:I12"/>
    <mergeCell ref="M9:M10"/>
    <mergeCell ref="N9:N10"/>
    <mergeCell ref="O9:O10"/>
    <mergeCell ref="P9:P10"/>
    <mergeCell ref="Q9:Q10"/>
    <mergeCell ref="R9:R10"/>
    <mergeCell ref="G9:G10"/>
    <mergeCell ref="H9:H10"/>
    <mergeCell ref="I9:I10"/>
    <mergeCell ref="J9:J10"/>
    <mergeCell ref="K9:K10"/>
    <mergeCell ref="L9:L10"/>
    <mergeCell ref="B6:R6"/>
    <mergeCell ref="D8:F8"/>
    <mergeCell ref="H8:J8"/>
    <mergeCell ref="L8:N8"/>
    <mergeCell ref="P8:R8"/>
    <mergeCell ref="B9:B10"/>
    <mergeCell ref="C9:C10"/>
    <mergeCell ref="D9:D10"/>
    <mergeCell ref="E9:E10"/>
    <mergeCell ref="F9:F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140625" bestFit="1" customWidth="1"/>
  </cols>
  <sheetData>
    <row r="1" spans="1:2">
      <c r="A1" s="8" t="s">
        <v>676</v>
      </c>
      <c r="B1" s="1" t="s">
        <v>2</v>
      </c>
    </row>
    <row r="2" spans="1:2">
      <c r="A2" s="8"/>
      <c r="B2" s="1" t="s">
        <v>427</v>
      </c>
    </row>
    <row r="3" spans="1:2">
      <c r="A3" s="8"/>
      <c r="B3" s="1" t="s">
        <v>677</v>
      </c>
    </row>
    <row r="4" spans="1:2" ht="45">
      <c r="A4" s="3" t="s">
        <v>185</v>
      </c>
      <c r="B4" s="4"/>
    </row>
    <row r="5" spans="1:2">
      <c r="A5" s="2" t="s">
        <v>678</v>
      </c>
      <c r="B5" s="4">
        <v>340</v>
      </c>
    </row>
    <row r="6" spans="1:2" ht="30">
      <c r="A6" s="2" t="s">
        <v>679</v>
      </c>
      <c r="B6" s="4">
        <v>30</v>
      </c>
    </row>
  </sheetData>
  <mergeCells count="1">
    <mergeCell ref="A1:A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ht="60" customHeight="1">
      <c r="A1" s="8" t="s">
        <v>680</v>
      </c>
      <c r="B1" s="8" t="s">
        <v>1</v>
      </c>
      <c r="C1" s="8"/>
      <c r="D1" s="8"/>
    </row>
    <row r="2" spans="1:4">
      <c r="A2" s="8"/>
      <c r="B2" s="1" t="s">
        <v>2</v>
      </c>
      <c r="C2" s="1" t="s">
        <v>30</v>
      </c>
      <c r="D2" s="1" t="s">
        <v>88</v>
      </c>
    </row>
    <row r="3" spans="1:4" ht="30">
      <c r="A3" s="3" t="s">
        <v>681</v>
      </c>
      <c r="B3" s="4"/>
      <c r="C3" s="4"/>
      <c r="D3" s="4"/>
    </row>
    <row r="4" spans="1:4">
      <c r="A4" s="2" t="s">
        <v>682</v>
      </c>
      <c r="B4" s="132">
        <v>1</v>
      </c>
      <c r="C4" s="132">
        <v>1</v>
      </c>
      <c r="D4" s="132">
        <v>1</v>
      </c>
    </row>
    <row r="5" spans="1:4">
      <c r="A5" s="2" t="s">
        <v>683</v>
      </c>
      <c r="B5" s="4"/>
      <c r="C5" s="4"/>
      <c r="D5" s="4"/>
    </row>
    <row r="6" spans="1:4" ht="30">
      <c r="A6" s="3" t="s">
        <v>681</v>
      </c>
      <c r="B6" s="4"/>
      <c r="C6" s="4"/>
      <c r="D6" s="4"/>
    </row>
    <row r="7" spans="1:4">
      <c r="A7" s="2" t="s">
        <v>682</v>
      </c>
      <c r="B7" s="132">
        <v>0.55000000000000004</v>
      </c>
      <c r="C7" s="132">
        <v>0.48799999999999999</v>
      </c>
      <c r="D7" s="132">
        <v>0.48099999999999998</v>
      </c>
    </row>
    <row r="8" spans="1:4">
      <c r="A8" s="2" t="s">
        <v>684</v>
      </c>
      <c r="B8" s="4"/>
      <c r="C8" s="4"/>
      <c r="D8" s="4"/>
    </row>
    <row r="9" spans="1:4" ht="30">
      <c r="A9" s="3" t="s">
        <v>681</v>
      </c>
      <c r="B9" s="4"/>
      <c r="C9" s="4"/>
      <c r="D9" s="4"/>
    </row>
    <row r="10" spans="1:4">
      <c r="A10" s="2" t="s">
        <v>682</v>
      </c>
      <c r="B10" s="132">
        <v>0.42</v>
      </c>
      <c r="C10" s="132">
        <v>0.48499999999999999</v>
      </c>
      <c r="D10" s="132">
        <v>0.49099999999999999</v>
      </c>
    </row>
    <row r="11" spans="1:4" ht="30">
      <c r="A11" s="2" t="s">
        <v>685</v>
      </c>
      <c r="B11" s="4"/>
      <c r="C11" s="4"/>
      <c r="D11" s="4"/>
    </row>
    <row r="12" spans="1:4" ht="30">
      <c r="A12" s="3" t="s">
        <v>681</v>
      </c>
      <c r="B12" s="4"/>
      <c r="C12" s="4"/>
      <c r="D12" s="4"/>
    </row>
    <row r="13" spans="1:4">
      <c r="A13" s="2" t="s">
        <v>682</v>
      </c>
      <c r="B13" s="132">
        <v>0.02</v>
      </c>
      <c r="C13" s="132">
        <v>1.9E-2</v>
      </c>
      <c r="D13" s="132">
        <v>1.9E-2</v>
      </c>
    </row>
    <row r="14" spans="1:4">
      <c r="A14" s="2" t="s">
        <v>686</v>
      </c>
      <c r="B14" s="4"/>
      <c r="C14" s="4"/>
      <c r="D14" s="4"/>
    </row>
    <row r="15" spans="1:4" ht="30">
      <c r="A15" s="3" t="s">
        <v>681</v>
      </c>
      <c r="B15" s="4"/>
      <c r="C15" s="4"/>
      <c r="D15" s="4"/>
    </row>
    <row r="16" spans="1:4">
      <c r="A16" s="2" t="s">
        <v>682</v>
      </c>
      <c r="B16" s="132">
        <v>0.01</v>
      </c>
      <c r="C16" s="132">
        <v>8.0000000000000002E-3</v>
      </c>
      <c r="D16" s="132">
        <v>8.9999999999999993E-3</v>
      </c>
    </row>
  </sheetData>
  <mergeCells count="2">
    <mergeCell ref="A1:A2"/>
    <mergeCell ref="B1:D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45" customHeight="1">
      <c r="A1" s="8" t="s">
        <v>687</v>
      </c>
      <c r="B1" s="8" t="s">
        <v>1</v>
      </c>
      <c r="C1" s="8"/>
      <c r="D1" s="8"/>
    </row>
    <row r="2" spans="1:4">
      <c r="A2" s="8"/>
      <c r="B2" s="1" t="s">
        <v>2</v>
      </c>
      <c r="C2" s="1" t="s">
        <v>30</v>
      </c>
      <c r="D2" s="1" t="s">
        <v>88</v>
      </c>
    </row>
    <row r="3" spans="1:4" ht="30">
      <c r="A3" s="3" t="s">
        <v>688</v>
      </c>
      <c r="B3" s="4"/>
      <c r="C3" s="4"/>
      <c r="D3" s="4"/>
    </row>
    <row r="4" spans="1:4">
      <c r="A4" s="2" t="s">
        <v>689</v>
      </c>
      <c r="B4" s="132">
        <v>1</v>
      </c>
      <c r="C4" s="132">
        <v>1</v>
      </c>
      <c r="D4" s="132">
        <v>1</v>
      </c>
    </row>
    <row r="5" spans="1:4">
      <c r="A5" s="2" t="s">
        <v>690</v>
      </c>
      <c r="B5" s="4"/>
      <c r="C5" s="4"/>
      <c r="D5" s="4"/>
    </row>
    <row r="6" spans="1:4" ht="30">
      <c r="A6" s="3" t="s">
        <v>688</v>
      </c>
      <c r="B6" s="4"/>
      <c r="C6" s="4"/>
      <c r="D6" s="4"/>
    </row>
    <row r="7" spans="1:4">
      <c r="A7" s="2" t="s">
        <v>689</v>
      </c>
      <c r="B7" s="132">
        <v>0.75</v>
      </c>
      <c r="C7" s="132">
        <v>0.79800000000000004</v>
      </c>
      <c r="D7" s="132">
        <v>0.77900000000000003</v>
      </c>
    </row>
    <row r="8" spans="1:4">
      <c r="A8" s="2" t="s">
        <v>691</v>
      </c>
      <c r="B8" s="4"/>
      <c r="C8" s="4"/>
      <c r="D8" s="4"/>
    </row>
    <row r="9" spans="1:4" ht="30">
      <c r="A9" s="3" t="s">
        <v>688</v>
      </c>
      <c r="B9" s="4"/>
      <c r="C9" s="4"/>
      <c r="D9" s="4"/>
    </row>
    <row r="10" spans="1:4">
      <c r="A10" s="2" t="s">
        <v>689</v>
      </c>
      <c r="B10" s="132">
        <v>1.2999999999999999E-2</v>
      </c>
      <c r="C10" s="132">
        <v>1.4E-2</v>
      </c>
      <c r="D10" s="132">
        <v>1.7999999999999999E-2</v>
      </c>
    </row>
    <row r="11" spans="1:4">
      <c r="A11" s="2" t="s">
        <v>692</v>
      </c>
      <c r="B11" s="4"/>
      <c r="C11" s="4"/>
      <c r="D11" s="4"/>
    </row>
    <row r="12" spans="1:4" ht="30">
      <c r="A12" s="3" t="s">
        <v>688</v>
      </c>
      <c r="B12" s="4"/>
      <c r="C12" s="4"/>
      <c r="D12" s="4"/>
    </row>
    <row r="13" spans="1:4">
      <c r="A13" s="2" t="s">
        <v>689</v>
      </c>
      <c r="B13" s="132">
        <v>0.23699999999999999</v>
      </c>
      <c r="C13" s="132">
        <v>0.188</v>
      </c>
      <c r="D13" s="132">
        <v>0.20300000000000001</v>
      </c>
    </row>
  </sheetData>
  <mergeCells count="2">
    <mergeCell ref="A1:A2"/>
    <mergeCell ref="B1:D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60" customHeight="1">
      <c r="A1" s="8" t="s">
        <v>693</v>
      </c>
      <c r="B1" s="8" t="s">
        <v>1</v>
      </c>
      <c r="C1" s="8"/>
      <c r="D1" s="8"/>
    </row>
    <row r="2" spans="1:4">
      <c r="A2" s="8"/>
      <c r="B2" s="1" t="s">
        <v>2</v>
      </c>
      <c r="C2" s="1" t="s">
        <v>30</v>
      </c>
      <c r="D2" s="1" t="s">
        <v>88</v>
      </c>
    </row>
    <row r="3" spans="1:4" ht="30">
      <c r="A3" s="3" t="s">
        <v>694</v>
      </c>
      <c r="B3" s="4"/>
      <c r="C3" s="4"/>
      <c r="D3" s="4"/>
    </row>
    <row r="4" spans="1:4">
      <c r="A4" s="2" t="s">
        <v>689</v>
      </c>
      <c r="B4" s="132">
        <v>1</v>
      </c>
      <c r="C4" s="132">
        <v>1</v>
      </c>
      <c r="D4" s="132">
        <v>1</v>
      </c>
    </row>
    <row r="5" spans="1:4">
      <c r="A5" s="2" t="s">
        <v>695</v>
      </c>
      <c r="B5" s="4"/>
      <c r="C5" s="4"/>
      <c r="D5" s="4"/>
    </row>
    <row r="6" spans="1:4" ht="30">
      <c r="A6" s="3" t="s">
        <v>694</v>
      </c>
      <c r="B6" s="4"/>
      <c r="C6" s="4"/>
      <c r="D6" s="4"/>
    </row>
    <row r="7" spans="1:4">
      <c r="A7" s="2" t="s">
        <v>689</v>
      </c>
      <c r="B7" s="132">
        <v>0.80800000000000005</v>
      </c>
      <c r="C7" s="132">
        <v>0.8</v>
      </c>
      <c r="D7" s="132">
        <v>0.80500000000000005</v>
      </c>
    </row>
    <row r="8" spans="1:4">
      <c r="A8" s="2" t="s">
        <v>696</v>
      </c>
      <c r="B8" s="4"/>
      <c r="C8" s="4"/>
      <c r="D8" s="4"/>
    </row>
    <row r="9" spans="1:4" ht="30">
      <c r="A9" s="3" t="s">
        <v>694</v>
      </c>
      <c r="B9" s="4"/>
      <c r="C9" s="4"/>
      <c r="D9" s="4"/>
    </row>
    <row r="10" spans="1:4">
      <c r="A10" s="2" t="s">
        <v>689</v>
      </c>
      <c r="B10" s="132">
        <v>9.1999999999999998E-2</v>
      </c>
      <c r="C10" s="132">
        <v>8.5000000000000006E-2</v>
      </c>
      <c r="D10" s="132">
        <v>7.9000000000000001E-2</v>
      </c>
    </row>
    <row r="11" spans="1:4">
      <c r="A11" s="2" t="s">
        <v>697</v>
      </c>
      <c r="B11" s="4"/>
      <c r="C11" s="4"/>
      <c r="D11" s="4"/>
    </row>
    <row r="12" spans="1:4" ht="30">
      <c r="A12" s="3" t="s">
        <v>694</v>
      </c>
      <c r="B12" s="4"/>
      <c r="C12" s="4"/>
      <c r="D12" s="4"/>
    </row>
    <row r="13" spans="1:4">
      <c r="A13" s="2" t="s">
        <v>689</v>
      </c>
      <c r="B13" s="132">
        <v>0.1</v>
      </c>
      <c r="C13" s="132">
        <v>0.115</v>
      </c>
      <c r="D13" s="132">
        <v>0.11600000000000001</v>
      </c>
    </row>
  </sheetData>
  <mergeCells count="2">
    <mergeCell ref="A1:A2"/>
    <mergeCell ref="B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28515625" bestFit="1" customWidth="1"/>
  </cols>
  <sheetData>
    <row r="1" spans="1:3" ht="60">
      <c r="A1" s="1" t="s">
        <v>698</v>
      </c>
      <c r="B1" s="8" t="s">
        <v>2</v>
      </c>
      <c r="C1" s="8" t="s">
        <v>30</v>
      </c>
    </row>
    <row r="2" spans="1:3" ht="30">
      <c r="A2" s="1" t="s">
        <v>29</v>
      </c>
      <c r="B2" s="8"/>
      <c r="C2" s="8"/>
    </row>
    <row r="3" spans="1:3">
      <c r="A3" s="3" t="s">
        <v>699</v>
      </c>
      <c r="B3" s="4"/>
      <c r="C3" s="4"/>
    </row>
    <row r="4" spans="1:3" ht="30">
      <c r="A4" s="2" t="s">
        <v>700</v>
      </c>
      <c r="B4" s="7">
        <v>79470</v>
      </c>
      <c r="C4" s="7">
        <v>71987</v>
      </c>
    </row>
    <row r="5" spans="1:3">
      <c r="A5" s="2" t="s">
        <v>257</v>
      </c>
      <c r="B5" s="6">
        <v>44683</v>
      </c>
      <c r="C5" s="6">
        <v>40935</v>
      </c>
    </row>
    <row r="6" spans="1:3">
      <c r="A6" s="2" t="s">
        <v>701</v>
      </c>
      <c r="B6" s="6">
        <v>34787</v>
      </c>
      <c r="C6" s="6">
        <v>31052</v>
      </c>
    </row>
    <row r="7" spans="1:3">
      <c r="A7" s="2" t="s">
        <v>702</v>
      </c>
      <c r="B7" s="4"/>
      <c r="C7" s="4"/>
    </row>
    <row r="8" spans="1:3">
      <c r="A8" s="3" t="s">
        <v>699</v>
      </c>
      <c r="B8" s="4"/>
      <c r="C8" s="4"/>
    </row>
    <row r="9" spans="1:3" ht="30">
      <c r="A9" s="2" t="s">
        <v>700</v>
      </c>
      <c r="B9" s="4">
        <v>543</v>
      </c>
      <c r="C9" s="4">
        <v>673</v>
      </c>
    </row>
    <row r="10" spans="1:3">
      <c r="A10" s="2" t="s">
        <v>703</v>
      </c>
      <c r="B10" s="4"/>
      <c r="C10" s="4"/>
    </row>
    <row r="11" spans="1:3">
      <c r="A11" s="3" t="s">
        <v>699</v>
      </c>
      <c r="B11" s="4"/>
      <c r="C11" s="4"/>
    </row>
    <row r="12" spans="1:3" ht="30">
      <c r="A12" s="2" t="s">
        <v>700</v>
      </c>
      <c r="B12" s="6">
        <v>9238</v>
      </c>
      <c r="C12" s="6">
        <v>8997</v>
      </c>
    </row>
    <row r="13" spans="1:3">
      <c r="A13" s="2" t="s">
        <v>704</v>
      </c>
      <c r="B13" s="4"/>
      <c r="C13" s="4"/>
    </row>
    <row r="14" spans="1:3">
      <c r="A14" s="3" t="s">
        <v>699</v>
      </c>
      <c r="B14" s="4"/>
      <c r="C14" s="4"/>
    </row>
    <row r="15" spans="1:3" ht="30">
      <c r="A15" s="2" t="s">
        <v>700</v>
      </c>
      <c r="B15" s="6">
        <v>6191</v>
      </c>
      <c r="C15" s="6">
        <v>6181</v>
      </c>
    </row>
    <row r="16" spans="1:3">
      <c r="A16" s="2" t="s">
        <v>705</v>
      </c>
      <c r="B16" s="4"/>
      <c r="C16" s="4"/>
    </row>
    <row r="17" spans="1:3">
      <c r="A17" s="3" t="s">
        <v>699</v>
      </c>
      <c r="B17" s="4"/>
      <c r="C17" s="4"/>
    </row>
    <row r="18" spans="1:3" ht="30">
      <c r="A18" s="2" t="s">
        <v>700</v>
      </c>
      <c r="B18" s="6">
        <v>3661</v>
      </c>
      <c r="C18" s="6">
        <v>4137</v>
      </c>
    </row>
    <row r="19" spans="1:3" ht="30">
      <c r="A19" s="2" t="s">
        <v>706</v>
      </c>
      <c r="B19" s="4"/>
      <c r="C19" s="4"/>
    </row>
    <row r="20" spans="1:3">
      <c r="A20" s="3" t="s">
        <v>699</v>
      </c>
      <c r="B20" s="4"/>
      <c r="C20" s="4"/>
    </row>
    <row r="21" spans="1:3" ht="30">
      <c r="A21" s="2" t="s">
        <v>700</v>
      </c>
      <c r="B21" s="7">
        <v>59837</v>
      </c>
      <c r="C21" s="7">
        <v>51999</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45" customHeight="1">
      <c r="A1" s="8" t="s">
        <v>707</v>
      </c>
      <c r="B1" s="8" t="s">
        <v>82</v>
      </c>
      <c r="C1" s="8"/>
      <c r="D1" s="8"/>
      <c r="E1" s="8"/>
      <c r="F1" s="8"/>
      <c r="G1" s="8"/>
      <c r="H1" s="8"/>
      <c r="I1" s="8"/>
      <c r="J1" s="8" t="s">
        <v>1</v>
      </c>
      <c r="K1" s="8"/>
      <c r="L1" s="8"/>
    </row>
    <row r="2" spans="1:12">
      <c r="A2" s="8"/>
      <c r="B2" s="1" t="s">
        <v>2</v>
      </c>
      <c r="C2" s="1" t="s">
        <v>83</v>
      </c>
      <c r="D2" s="1" t="s">
        <v>4</v>
      </c>
      <c r="E2" s="1" t="s">
        <v>84</v>
      </c>
      <c r="F2" s="1" t="s">
        <v>30</v>
      </c>
      <c r="G2" s="1" t="s">
        <v>85</v>
      </c>
      <c r="H2" s="1" t="s">
        <v>86</v>
      </c>
      <c r="I2" s="1" t="s">
        <v>87</v>
      </c>
      <c r="J2" s="1" t="s">
        <v>2</v>
      </c>
      <c r="K2" s="1" t="s">
        <v>30</v>
      </c>
      <c r="L2" s="1" t="s">
        <v>88</v>
      </c>
    </row>
    <row r="3" spans="1:12">
      <c r="A3" s="3" t="s">
        <v>107</v>
      </c>
      <c r="B3" s="4"/>
      <c r="C3" s="4"/>
      <c r="D3" s="4"/>
      <c r="E3" s="4"/>
      <c r="F3" s="4"/>
      <c r="G3" s="4"/>
      <c r="H3" s="4"/>
      <c r="I3" s="4"/>
      <c r="J3" s="4"/>
      <c r="K3" s="4"/>
      <c r="L3" s="4"/>
    </row>
    <row r="4" spans="1:12" ht="45">
      <c r="A4" s="2" t="s">
        <v>266</v>
      </c>
      <c r="B4" s="6">
        <v>17274677</v>
      </c>
      <c r="C4" s="6">
        <v>17260078</v>
      </c>
      <c r="D4" s="6">
        <v>17233264</v>
      </c>
      <c r="E4" s="6">
        <v>17148043</v>
      </c>
      <c r="F4" s="6">
        <v>17096360</v>
      </c>
      <c r="G4" s="6">
        <v>17083201</v>
      </c>
      <c r="H4" s="6">
        <v>17055619</v>
      </c>
      <c r="I4" s="6">
        <v>16966525</v>
      </c>
      <c r="J4" s="6">
        <v>17229026</v>
      </c>
      <c r="K4" s="6">
        <v>17049794</v>
      </c>
      <c r="L4" s="6">
        <v>17853321</v>
      </c>
    </row>
    <row r="5" spans="1:12">
      <c r="A5" s="3" t="s">
        <v>267</v>
      </c>
      <c r="B5" s="4"/>
      <c r="C5" s="4"/>
      <c r="D5" s="4"/>
      <c r="E5" s="4"/>
      <c r="F5" s="4"/>
      <c r="G5" s="4"/>
      <c r="H5" s="4"/>
      <c r="I5" s="4"/>
      <c r="J5" s="4"/>
      <c r="K5" s="4"/>
      <c r="L5" s="4"/>
    </row>
    <row r="6" spans="1:12">
      <c r="A6" s="2" t="s">
        <v>268</v>
      </c>
      <c r="B6" s="4"/>
      <c r="C6" s="4"/>
      <c r="D6" s="4"/>
      <c r="E6" s="4"/>
      <c r="F6" s="4"/>
      <c r="G6" s="4"/>
      <c r="H6" s="4"/>
      <c r="I6" s="4"/>
      <c r="J6" s="6">
        <v>4284</v>
      </c>
      <c r="K6" s="6">
        <v>4058</v>
      </c>
      <c r="L6" s="6">
        <v>1909</v>
      </c>
    </row>
    <row r="7" spans="1:12">
      <c r="A7" s="2" t="s">
        <v>708</v>
      </c>
      <c r="B7" s="4"/>
      <c r="C7" s="4"/>
      <c r="D7" s="4"/>
      <c r="E7" s="4"/>
      <c r="F7" s="4"/>
      <c r="G7" s="4"/>
      <c r="H7" s="4"/>
      <c r="I7" s="4"/>
      <c r="J7" s="6">
        <v>82023</v>
      </c>
      <c r="K7" s="6">
        <v>78899</v>
      </c>
      <c r="L7" s="6">
        <v>43965</v>
      </c>
    </row>
    <row r="8" spans="1:12" ht="30">
      <c r="A8" s="2" t="s">
        <v>709</v>
      </c>
      <c r="B8" s="6">
        <v>17419423</v>
      </c>
      <c r="C8" s="6">
        <v>17356916</v>
      </c>
      <c r="D8" s="6">
        <v>17277224</v>
      </c>
      <c r="E8" s="6">
        <v>17268716</v>
      </c>
      <c r="F8" s="6">
        <v>17228499</v>
      </c>
      <c r="G8" s="6">
        <v>17182013</v>
      </c>
      <c r="H8" s="6">
        <v>17127017</v>
      </c>
      <c r="I8" s="6">
        <v>17073543</v>
      </c>
      <c r="J8" s="6">
        <v>17315333</v>
      </c>
      <c r="K8" s="6">
        <v>17132751</v>
      </c>
      <c r="L8" s="6">
        <v>17899195</v>
      </c>
    </row>
    <row r="9" spans="1:12">
      <c r="A9" s="2" t="s">
        <v>271</v>
      </c>
      <c r="B9" s="4"/>
      <c r="C9" s="4"/>
      <c r="D9" s="4"/>
      <c r="E9" s="4"/>
      <c r="F9" s="4"/>
      <c r="G9" s="4"/>
      <c r="H9" s="4"/>
      <c r="I9" s="4"/>
      <c r="J9" s="6">
        <v>173360</v>
      </c>
      <c r="K9" s="6">
        <v>182225</v>
      </c>
      <c r="L9" s="6">
        <v>345122</v>
      </c>
    </row>
  </sheetData>
  <mergeCells count="3">
    <mergeCell ref="A1:A2"/>
    <mergeCell ref="B1:I1"/>
    <mergeCell ref="J1:L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cols>
    <col min="1" max="1" width="36.5703125" bestFit="1" customWidth="1"/>
    <col min="2" max="4" width="12.28515625" bestFit="1" customWidth="1"/>
  </cols>
  <sheetData>
    <row r="1" spans="1:4" ht="15" customHeight="1">
      <c r="A1" s="1" t="s">
        <v>710</v>
      </c>
      <c r="B1" s="8" t="s">
        <v>1</v>
      </c>
      <c r="C1" s="8"/>
      <c r="D1" s="8"/>
    </row>
    <row r="2" spans="1:4">
      <c r="A2" s="1" t="s">
        <v>711</v>
      </c>
      <c r="B2" s="1" t="s">
        <v>2</v>
      </c>
      <c r="C2" s="8" t="s">
        <v>30</v>
      </c>
      <c r="D2" s="8" t="s">
        <v>88</v>
      </c>
    </row>
    <row r="3" spans="1:4">
      <c r="A3" s="1"/>
      <c r="B3" s="1" t="s">
        <v>712</v>
      </c>
      <c r="C3" s="8"/>
      <c r="D3" s="8"/>
    </row>
    <row r="4" spans="1:4">
      <c r="A4" s="1"/>
      <c r="B4" s="1" t="s">
        <v>713</v>
      </c>
      <c r="C4" s="8"/>
      <c r="D4" s="8"/>
    </row>
    <row r="5" spans="1:4">
      <c r="A5" s="1"/>
      <c r="B5" s="1" t="s">
        <v>714</v>
      </c>
      <c r="C5" s="8"/>
      <c r="D5" s="8"/>
    </row>
    <row r="6" spans="1:4" ht="30">
      <c r="A6" s="3" t="s">
        <v>715</v>
      </c>
      <c r="B6" s="4"/>
      <c r="C6" s="4"/>
      <c r="D6" s="4"/>
    </row>
    <row r="7" spans="1:4">
      <c r="A7" s="2" t="s">
        <v>207</v>
      </c>
      <c r="B7" s="132">
        <v>1</v>
      </c>
      <c r="C7" s="4"/>
      <c r="D7" s="4"/>
    </row>
    <row r="8" spans="1:4" ht="30">
      <c r="A8" s="2" t="s">
        <v>716</v>
      </c>
      <c r="B8" s="4">
        <v>153</v>
      </c>
      <c r="C8" s="4"/>
      <c r="D8" s="4"/>
    </row>
    <row r="9" spans="1:4" ht="30">
      <c r="A9" s="2" t="s">
        <v>717</v>
      </c>
      <c r="B9" s="4" t="s">
        <v>718</v>
      </c>
      <c r="C9" s="4"/>
      <c r="D9" s="4"/>
    </row>
    <row r="10" spans="1:4">
      <c r="A10" s="2" t="s">
        <v>719</v>
      </c>
      <c r="B10" s="4">
        <v>5</v>
      </c>
      <c r="C10" s="4"/>
      <c r="D10" s="4"/>
    </row>
    <row r="11" spans="1:4" ht="60">
      <c r="A11" s="2" t="s">
        <v>720</v>
      </c>
      <c r="B11" s="132">
        <v>0.2</v>
      </c>
      <c r="C11" s="4"/>
      <c r="D11" s="4"/>
    </row>
    <row r="12" spans="1:4" ht="30">
      <c r="A12" s="2" t="s">
        <v>721</v>
      </c>
      <c r="B12" s="4" t="s">
        <v>722</v>
      </c>
      <c r="C12" s="4"/>
      <c r="D12" s="4"/>
    </row>
    <row r="13" spans="1:4" ht="30">
      <c r="A13" s="2" t="s">
        <v>723</v>
      </c>
      <c r="B13" s="132">
        <v>0.58199999999999996</v>
      </c>
      <c r="C13" s="132">
        <v>0.68600000000000005</v>
      </c>
      <c r="D13" s="4"/>
    </row>
    <row r="14" spans="1:4" ht="30">
      <c r="A14" s="2" t="s">
        <v>724</v>
      </c>
      <c r="B14" s="132">
        <v>0.6</v>
      </c>
      <c r="C14" s="4"/>
      <c r="D14" s="4"/>
    </row>
    <row r="15" spans="1:4" ht="30">
      <c r="A15" s="2" t="s">
        <v>725</v>
      </c>
      <c r="B15" s="4" t="s">
        <v>726</v>
      </c>
      <c r="C15" s="4"/>
      <c r="D15" s="4"/>
    </row>
    <row r="16" spans="1:4" ht="30">
      <c r="A16" s="2" t="s">
        <v>727</v>
      </c>
      <c r="B16" s="132">
        <v>0.5</v>
      </c>
      <c r="C16" s="4"/>
      <c r="D16" s="4"/>
    </row>
    <row r="17" spans="1:4" ht="30">
      <c r="A17" s="2" t="s">
        <v>728</v>
      </c>
      <c r="B17" s="9">
        <v>0.2</v>
      </c>
      <c r="C17" s="4"/>
      <c r="D17" s="4"/>
    </row>
    <row r="18" spans="1:4" ht="30">
      <c r="A18" s="2" t="s">
        <v>729</v>
      </c>
      <c r="B18" s="4">
        <v>2</v>
      </c>
      <c r="C18" s="4">
        <v>0.5</v>
      </c>
      <c r="D18" s="4">
        <v>0.7</v>
      </c>
    </row>
    <row r="19" spans="1:4" ht="30">
      <c r="A19" s="2" t="s">
        <v>730</v>
      </c>
      <c r="B19" s="4">
        <v>1.4</v>
      </c>
      <c r="C19" s="4"/>
      <c r="D19" s="4"/>
    </row>
    <row r="20" spans="1:4">
      <c r="A20" s="2" t="s">
        <v>731</v>
      </c>
      <c r="B20" s="4">
        <v>7.5</v>
      </c>
      <c r="C20" s="4">
        <v>6.9</v>
      </c>
      <c r="D20" s="4">
        <v>6.9</v>
      </c>
    </row>
    <row r="21" spans="1:4" ht="30">
      <c r="A21" s="2" t="s">
        <v>732</v>
      </c>
      <c r="B21" s="4">
        <v>1</v>
      </c>
      <c r="C21" s="4"/>
      <c r="D21" s="4"/>
    </row>
    <row r="22" spans="1:4" ht="30">
      <c r="A22" s="2" t="s">
        <v>733</v>
      </c>
      <c r="B22" s="4">
        <v>4</v>
      </c>
      <c r="C22" s="4"/>
      <c r="D22" s="4"/>
    </row>
    <row r="23" spans="1:4">
      <c r="A23" s="2" t="s">
        <v>734</v>
      </c>
      <c r="B23" s="9">
        <v>0.8</v>
      </c>
      <c r="C23" s="4"/>
      <c r="D23" s="4"/>
    </row>
    <row r="24" spans="1:4">
      <c r="A24" s="2" t="s">
        <v>735</v>
      </c>
      <c r="B24" s="4"/>
      <c r="C24" s="4"/>
      <c r="D24" s="4"/>
    </row>
    <row r="25" spans="1:4" ht="30">
      <c r="A25" s="3" t="s">
        <v>715</v>
      </c>
      <c r="B25" s="4"/>
      <c r="C25" s="4"/>
      <c r="D25" s="4"/>
    </row>
    <row r="26" spans="1:4">
      <c r="A26" s="2" t="s">
        <v>736</v>
      </c>
      <c r="B26" s="132">
        <v>0.51</v>
      </c>
      <c r="C26" s="4"/>
      <c r="D26" s="4"/>
    </row>
    <row r="27" spans="1:4">
      <c r="A27" s="2" t="s">
        <v>737</v>
      </c>
      <c r="B27" s="4"/>
      <c r="C27" s="4"/>
      <c r="D27" s="4"/>
    </row>
    <row r="28" spans="1:4" ht="30">
      <c r="A28" s="3" t="s">
        <v>715</v>
      </c>
      <c r="B28" s="4"/>
      <c r="C28" s="4"/>
      <c r="D28" s="4"/>
    </row>
    <row r="29" spans="1:4">
      <c r="A29" s="2" t="s">
        <v>736</v>
      </c>
      <c r="B29" s="132">
        <v>0.91</v>
      </c>
      <c r="C29" s="4"/>
      <c r="D29" s="4"/>
    </row>
    <row r="30" spans="1:4">
      <c r="A30" s="2" t="s">
        <v>738</v>
      </c>
      <c r="B30" s="4"/>
      <c r="C30" s="4"/>
      <c r="D30" s="4"/>
    </row>
    <row r="31" spans="1:4" ht="30">
      <c r="A31" s="3" t="s">
        <v>715</v>
      </c>
      <c r="B31" s="4"/>
      <c r="C31" s="4"/>
      <c r="D31" s="4"/>
    </row>
    <row r="32" spans="1:4">
      <c r="A32" s="2" t="s">
        <v>739</v>
      </c>
      <c r="B32" s="4" t="s">
        <v>740</v>
      </c>
      <c r="C32" s="4"/>
      <c r="D32" s="4"/>
    </row>
    <row r="33" spans="1:4" ht="45">
      <c r="A33" s="2" t="s">
        <v>741</v>
      </c>
      <c r="B33" s="4"/>
      <c r="C33" s="4"/>
      <c r="D33" s="4"/>
    </row>
    <row r="34" spans="1:4" ht="30">
      <c r="A34" s="3" t="s">
        <v>715</v>
      </c>
      <c r="B34" s="4"/>
      <c r="C34" s="4"/>
      <c r="D34" s="4"/>
    </row>
    <row r="35" spans="1:4">
      <c r="A35" s="2" t="s">
        <v>739</v>
      </c>
      <c r="B35" s="4" t="s">
        <v>742</v>
      </c>
      <c r="C35" s="4"/>
      <c r="D35" s="4"/>
    </row>
    <row r="36" spans="1:4" ht="45">
      <c r="A36" s="2" t="s">
        <v>743</v>
      </c>
      <c r="B36" s="4"/>
      <c r="C36" s="4"/>
      <c r="D36" s="4"/>
    </row>
    <row r="37" spans="1:4" ht="30">
      <c r="A37" s="3" t="s">
        <v>715</v>
      </c>
      <c r="B37" s="4"/>
      <c r="C37" s="4"/>
      <c r="D37" s="4"/>
    </row>
    <row r="38" spans="1:4">
      <c r="A38" s="2" t="s">
        <v>739</v>
      </c>
      <c r="B38" s="4" t="s">
        <v>744</v>
      </c>
      <c r="C38" s="4"/>
      <c r="D38" s="4"/>
    </row>
  </sheetData>
  <mergeCells count="3">
    <mergeCell ref="B1:D1"/>
    <mergeCell ref="C2:C5"/>
    <mergeCell ref="D2:D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81</v>
      </c>
      <c r="B1" s="8" t="s">
        <v>82</v>
      </c>
      <c r="C1" s="8"/>
      <c r="D1" s="8"/>
      <c r="E1" s="8"/>
      <c r="F1" s="8"/>
      <c r="G1" s="8"/>
      <c r="H1" s="8"/>
      <c r="I1" s="8"/>
      <c r="J1" s="8" t="s">
        <v>1</v>
      </c>
      <c r="K1" s="8"/>
      <c r="L1" s="8"/>
    </row>
    <row r="2" spans="1:12" ht="30">
      <c r="A2" s="1" t="s">
        <v>72</v>
      </c>
      <c r="B2" s="1" t="s">
        <v>2</v>
      </c>
      <c r="C2" s="1" t="s">
        <v>83</v>
      </c>
      <c r="D2" s="1" t="s">
        <v>4</v>
      </c>
      <c r="E2" s="1" t="s">
        <v>84</v>
      </c>
      <c r="F2" s="1" t="s">
        <v>30</v>
      </c>
      <c r="G2" s="1" t="s">
        <v>85</v>
      </c>
      <c r="H2" s="1" t="s">
        <v>86</v>
      </c>
      <c r="I2" s="1" t="s">
        <v>87</v>
      </c>
      <c r="J2" s="1" t="s">
        <v>2</v>
      </c>
      <c r="K2" s="1" t="s">
        <v>30</v>
      </c>
      <c r="L2" s="1" t="s">
        <v>88</v>
      </c>
    </row>
    <row r="3" spans="1:12">
      <c r="A3" s="3" t="s">
        <v>89</v>
      </c>
      <c r="B3" s="4"/>
      <c r="C3" s="4"/>
      <c r="D3" s="4"/>
      <c r="E3" s="4"/>
      <c r="F3" s="4"/>
      <c r="G3" s="4"/>
      <c r="H3" s="4"/>
      <c r="I3" s="4"/>
      <c r="J3" s="4"/>
      <c r="K3" s="4"/>
      <c r="L3" s="4"/>
    </row>
    <row r="4" spans="1:12">
      <c r="A4" s="2" t="s">
        <v>90</v>
      </c>
      <c r="B4" s="7">
        <v>193371</v>
      </c>
      <c r="C4" s="7">
        <v>187713</v>
      </c>
      <c r="D4" s="7">
        <v>188867</v>
      </c>
      <c r="E4" s="7">
        <v>163681</v>
      </c>
      <c r="F4" s="7">
        <v>165280</v>
      </c>
      <c r="G4" s="7">
        <v>164748</v>
      </c>
      <c r="H4" s="7">
        <v>166302</v>
      </c>
      <c r="I4" s="7">
        <v>161953</v>
      </c>
      <c r="J4" s="7">
        <v>733632</v>
      </c>
      <c r="K4" s="7">
        <v>658283</v>
      </c>
      <c r="L4" s="7">
        <v>637569</v>
      </c>
    </row>
    <row r="5" spans="1:12">
      <c r="A5" s="2" t="s">
        <v>91</v>
      </c>
      <c r="B5" s="4"/>
      <c r="C5" s="4"/>
      <c r="D5" s="4"/>
      <c r="E5" s="4"/>
      <c r="F5" s="4"/>
      <c r="G5" s="4"/>
      <c r="H5" s="4"/>
      <c r="I5" s="4"/>
      <c r="J5" s="6">
        <v>434775</v>
      </c>
      <c r="K5" s="6">
        <v>383464</v>
      </c>
      <c r="L5" s="6">
        <v>365752</v>
      </c>
    </row>
    <row r="6" spans="1:12">
      <c r="A6" s="2" t="s">
        <v>92</v>
      </c>
      <c r="B6" s="6">
        <v>80579</v>
      </c>
      <c r="C6" s="6">
        <v>74591</v>
      </c>
      <c r="D6" s="6">
        <v>77340</v>
      </c>
      <c r="E6" s="6">
        <v>66347</v>
      </c>
      <c r="F6" s="6">
        <v>70039</v>
      </c>
      <c r="G6" s="6">
        <v>66782</v>
      </c>
      <c r="H6" s="6">
        <v>69293</v>
      </c>
      <c r="I6" s="6">
        <v>68705</v>
      </c>
      <c r="J6" s="6">
        <v>298857</v>
      </c>
      <c r="K6" s="6">
        <v>274819</v>
      </c>
      <c r="L6" s="6">
        <v>271817</v>
      </c>
    </row>
    <row r="7" spans="1:12">
      <c r="A7" s="2" t="s">
        <v>93</v>
      </c>
      <c r="B7" s="4"/>
      <c r="C7" s="4"/>
      <c r="D7" s="4"/>
      <c r="E7" s="4"/>
      <c r="F7" s="4"/>
      <c r="G7" s="4"/>
      <c r="H7" s="4"/>
      <c r="I7" s="4"/>
      <c r="J7" s="6">
        <v>15780</v>
      </c>
      <c r="K7" s="6">
        <v>13929</v>
      </c>
      <c r="L7" s="6">
        <v>11875</v>
      </c>
    </row>
    <row r="8" spans="1:12">
      <c r="A8" s="2" t="s">
        <v>94</v>
      </c>
      <c r="B8" s="4"/>
      <c r="C8" s="4"/>
      <c r="D8" s="4"/>
      <c r="E8" s="4"/>
      <c r="F8" s="4"/>
      <c r="G8" s="4"/>
      <c r="H8" s="4"/>
      <c r="I8" s="4"/>
      <c r="J8" s="6">
        <v>233945</v>
      </c>
      <c r="K8" s="6">
        <v>213633</v>
      </c>
      <c r="L8" s="6">
        <v>204987</v>
      </c>
    </row>
    <row r="9" spans="1:12">
      <c r="A9" s="2" t="s">
        <v>95</v>
      </c>
      <c r="B9" s="4"/>
      <c r="C9" s="4"/>
      <c r="D9" s="4"/>
      <c r="E9" s="4"/>
      <c r="F9" s="4"/>
      <c r="G9" s="4"/>
      <c r="H9" s="4"/>
      <c r="I9" s="4"/>
      <c r="J9" s="6">
        <v>3646</v>
      </c>
      <c r="K9" s="4">
        <v>520</v>
      </c>
      <c r="L9" s="4">
        <v>650</v>
      </c>
    </row>
    <row r="10" spans="1:12">
      <c r="A10" s="2" t="s">
        <v>96</v>
      </c>
      <c r="B10" s="4"/>
      <c r="C10" s="4"/>
      <c r="D10" s="4"/>
      <c r="E10" s="4"/>
      <c r="F10" s="4"/>
      <c r="G10" s="4"/>
      <c r="H10" s="4"/>
      <c r="I10" s="4"/>
      <c r="J10" s="6">
        <v>45486</v>
      </c>
      <c r="K10" s="6">
        <v>46737</v>
      </c>
      <c r="L10" s="6">
        <v>54305</v>
      </c>
    </row>
    <row r="11" spans="1:12">
      <c r="A11" s="2" t="s">
        <v>97</v>
      </c>
      <c r="B11" s="4"/>
      <c r="C11" s="4"/>
      <c r="D11" s="4"/>
      <c r="E11" s="4"/>
      <c r="F11" s="4"/>
      <c r="G11" s="4"/>
      <c r="H11" s="4"/>
      <c r="I11" s="4"/>
      <c r="J11" s="6">
        <v>-2486</v>
      </c>
      <c r="K11" s="6">
        <v>-1995</v>
      </c>
      <c r="L11" s="6">
        <v>-1550</v>
      </c>
    </row>
    <row r="12" spans="1:12">
      <c r="A12" s="2" t="s">
        <v>98</v>
      </c>
      <c r="B12" s="4"/>
      <c r="C12" s="4"/>
      <c r="D12" s="4"/>
      <c r="E12" s="4"/>
      <c r="F12" s="4"/>
      <c r="G12" s="4"/>
      <c r="H12" s="4"/>
      <c r="I12" s="4"/>
      <c r="J12" s="4">
        <v>-265</v>
      </c>
      <c r="K12" s="4">
        <v>-263</v>
      </c>
      <c r="L12" s="4">
        <v>-184</v>
      </c>
    </row>
    <row r="13" spans="1:12" ht="45">
      <c r="A13" s="2" t="s">
        <v>99</v>
      </c>
      <c r="B13" s="4"/>
      <c r="C13" s="4"/>
      <c r="D13" s="4"/>
      <c r="E13" s="4"/>
      <c r="F13" s="4"/>
      <c r="G13" s="4"/>
      <c r="H13" s="4"/>
      <c r="I13" s="4"/>
      <c r="J13" s="6">
        <v>43265</v>
      </c>
      <c r="K13" s="6">
        <v>45005</v>
      </c>
      <c r="L13" s="6">
        <v>52939</v>
      </c>
    </row>
    <row r="14" spans="1:12">
      <c r="A14" s="2" t="s">
        <v>100</v>
      </c>
      <c r="B14" s="4"/>
      <c r="C14" s="4"/>
      <c r="D14" s="4"/>
      <c r="E14" s="4"/>
      <c r="F14" s="4"/>
      <c r="G14" s="4"/>
      <c r="H14" s="4"/>
      <c r="I14" s="4"/>
      <c r="J14" s="6">
        <v>14513</v>
      </c>
      <c r="K14" s="6">
        <v>15859</v>
      </c>
      <c r="L14" s="6">
        <v>17511</v>
      </c>
    </row>
    <row r="15" spans="1:12">
      <c r="A15" s="2" t="s">
        <v>101</v>
      </c>
      <c r="B15" s="4"/>
      <c r="C15" s="4"/>
      <c r="D15" s="4"/>
      <c r="E15" s="4"/>
      <c r="F15" s="4"/>
      <c r="G15" s="4"/>
      <c r="H15" s="4"/>
      <c r="I15" s="4"/>
      <c r="J15" s="6">
        <v>28752</v>
      </c>
      <c r="K15" s="6">
        <v>29146</v>
      </c>
      <c r="L15" s="6">
        <v>35428</v>
      </c>
    </row>
    <row r="16" spans="1:12" ht="30">
      <c r="A16" s="2" t="s">
        <v>102</v>
      </c>
      <c r="B16" s="4"/>
      <c r="C16" s="4"/>
      <c r="D16" s="4"/>
      <c r="E16" s="4"/>
      <c r="F16" s="4"/>
      <c r="G16" s="4"/>
      <c r="H16" s="4"/>
      <c r="I16" s="4"/>
      <c r="J16" s="6">
        <v>6915</v>
      </c>
      <c r="K16" s="6">
        <v>6804</v>
      </c>
      <c r="L16" s="6">
        <v>7988</v>
      </c>
    </row>
    <row r="17" spans="1:12" ht="30">
      <c r="A17" s="2" t="s">
        <v>103</v>
      </c>
      <c r="B17" s="7">
        <v>5534</v>
      </c>
      <c r="C17" s="7">
        <v>6174</v>
      </c>
      <c r="D17" s="7">
        <v>6061</v>
      </c>
      <c r="E17" s="7">
        <v>4068</v>
      </c>
      <c r="F17" s="7">
        <v>4969</v>
      </c>
      <c r="G17" s="7">
        <v>5297</v>
      </c>
      <c r="H17" s="7">
        <v>5790</v>
      </c>
      <c r="I17" s="7">
        <v>6286</v>
      </c>
      <c r="J17" s="7">
        <v>21837</v>
      </c>
      <c r="K17" s="7">
        <v>22342</v>
      </c>
      <c r="L17" s="7">
        <v>27440</v>
      </c>
    </row>
    <row r="18" spans="1:12">
      <c r="A18" s="3" t="s">
        <v>104</v>
      </c>
      <c r="B18" s="4"/>
      <c r="C18" s="4"/>
      <c r="D18" s="4"/>
      <c r="E18" s="4"/>
      <c r="F18" s="4"/>
      <c r="G18" s="4"/>
      <c r="H18" s="4"/>
      <c r="I18" s="4"/>
      <c r="J18" s="4"/>
      <c r="K18" s="4"/>
      <c r="L18" s="4"/>
    </row>
    <row r="19" spans="1:12" ht="30">
      <c r="A19" s="2" t="s">
        <v>105</v>
      </c>
      <c r="B19" s="9">
        <v>0.32</v>
      </c>
      <c r="C19" s="9">
        <v>0.36</v>
      </c>
      <c r="D19" s="9">
        <v>0.35</v>
      </c>
      <c r="E19" s="9">
        <v>0.24</v>
      </c>
      <c r="F19" s="9">
        <v>0.28999999999999998</v>
      </c>
      <c r="G19" s="9">
        <v>0.31</v>
      </c>
      <c r="H19" s="9">
        <v>0.34</v>
      </c>
      <c r="I19" s="9">
        <v>0.37</v>
      </c>
      <c r="J19" s="9">
        <v>1.27</v>
      </c>
      <c r="K19" s="9">
        <v>1.31</v>
      </c>
      <c r="L19" s="9">
        <v>1.54</v>
      </c>
    </row>
    <row r="20" spans="1:12">
      <c r="A20" s="3" t="s">
        <v>106</v>
      </c>
      <c r="B20" s="4"/>
      <c r="C20" s="4"/>
      <c r="D20" s="4"/>
      <c r="E20" s="4"/>
      <c r="F20" s="4"/>
      <c r="G20" s="4"/>
      <c r="H20" s="4"/>
      <c r="I20" s="4"/>
      <c r="J20" s="4"/>
      <c r="K20" s="4"/>
      <c r="L20" s="4"/>
    </row>
    <row r="21" spans="1:12" ht="30">
      <c r="A21" s="2" t="s">
        <v>105</v>
      </c>
      <c r="B21" s="9">
        <v>0.32</v>
      </c>
      <c r="C21" s="9">
        <v>0.36</v>
      </c>
      <c r="D21" s="9">
        <v>0.35</v>
      </c>
      <c r="E21" s="9">
        <v>0.24</v>
      </c>
      <c r="F21" s="9">
        <v>0.28999999999999998</v>
      </c>
      <c r="G21" s="9">
        <v>0.31</v>
      </c>
      <c r="H21" s="9">
        <v>0.34</v>
      </c>
      <c r="I21" s="9">
        <v>0.37</v>
      </c>
      <c r="J21" s="9">
        <v>1.26</v>
      </c>
      <c r="K21" s="9">
        <v>1.3</v>
      </c>
      <c r="L21" s="9">
        <v>1.53</v>
      </c>
    </row>
    <row r="22" spans="1:12">
      <c r="A22" s="3" t="s">
        <v>107</v>
      </c>
      <c r="B22" s="4"/>
      <c r="C22" s="4"/>
      <c r="D22" s="4"/>
      <c r="E22" s="4"/>
      <c r="F22" s="4"/>
      <c r="G22" s="4"/>
      <c r="H22" s="4"/>
      <c r="I22" s="4"/>
      <c r="J22" s="4"/>
      <c r="K22" s="4"/>
      <c r="L22" s="4"/>
    </row>
    <row r="23" spans="1:12">
      <c r="A23" s="2" t="s">
        <v>108</v>
      </c>
      <c r="B23" s="6">
        <v>17274677</v>
      </c>
      <c r="C23" s="6">
        <v>17260078</v>
      </c>
      <c r="D23" s="6">
        <v>17233264</v>
      </c>
      <c r="E23" s="6">
        <v>17148043</v>
      </c>
      <c r="F23" s="6">
        <v>17096360</v>
      </c>
      <c r="G23" s="6">
        <v>17083201</v>
      </c>
      <c r="H23" s="6">
        <v>17055619</v>
      </c>
      <c r="I23" s="6">
        <v>16966525</v>
      </c>
      <c r="J23" s="6">
        <v>17229026</v>
      </c>
      <c r="K23" s="6">
        <v>17049794</v>
      </c>
      <c r="L23" s="6">
        <v>17853321</v>
      </c>
    </row>
    <row r="24" spans="1:12">
      <c r="A24" s="2" t="s">
        <v>109</v>
      </c>
      <c r="B24" s="6">
        <v>17419423</v>
      </c>
      <c r="C24" s="6">
        <v>17356916</v>
      </c>
      <c r="D24" s="6">
        <v>17277224</v>
      </c>
      <c r="E24" s="6">
        <v>17268716</v>
      </c>
      <c r="F24" s="6">
        <v>17228499</v>
      </c>
      <c r="G24" s="6">
        <v>17182013</v>
      </c>
      <c r="H24" s="6">
        <v>17127017</v>
      </c>
      <c r="I24" s="6">
        <v>17073543</v>
      </c>
      <c r="J24" s="6">
        <v>17315333</v>
      </c>
      <c r="K24" s="6">
        <v>17132751</v>
      </c>
      <c r="L24" s="6">
        <v>17899195</v>
      </c>
    </row>
  </sheetData>
  <mergeCells count="2">
    <mergeCell ref="B1:I1"/>
    <mergeCell ref="J1:L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7"/>
  <sheetViews>
    <sheetView showGridLines="0" workbookViewId="0"/>
  </sheetViews>
  <sheetFormatPr defaultRowHeight="15"/>
  <cols>
    <col min="1" max="1" width="36.5703125" bestFit="1" customWidth="1"/>
    <col min="2" max="2" width="16.42578125" bestFit="1" customWidth="1"/>
  </cols>
  <sheetData>
    <row r="1" spans="1:2" ht="15" customHeight="1">
      <c r="A1" s="8" t="s">
        <v>745</v>
      </c>
      <c r="B1" s="1" t="s">
        <v>1</v>
      </c>
    </row>
    <row r="2" spans="1:2">
      <c r="A2" s="8"/>
      <c r="B2" s="1" t="s">
        <v>2</v>
      </c>
    </row>
    <row r="3" spans="1:2">
      <c r="A3" s="2" t="s">
        <v>746</v>
      </c>
      <c r="B3" s="4"/>
    </row>
    <row r="4" spans="1:2">
      <c r="A4" s="3" t="s">
        <v>747</v>
      </c>
      <c r="B4" s="4"/>
    </row>
    <row r="5" spans="1:2">
      <c r="A5" s="2" t="s">
        <v>748</v>
      </c>
      <c r="B5" s="132">
        <v>0.75</v>
      </c>
    </row>
    <row r="6" spans="1:2">
      <c r="A6" s="2" t="s">
        <v>749</v>
      </c>
      <c r="B6" s="4" t="s">
        <v>287</v>
      </c>
    </row>
    <row r="7" spans="1:2">
      <c r="A7" s="2" t="s">
        <v>750</v>
      </c>
      <c r="B7" s="5">
        <v>41671</v>
      </c>
    </row>
    <row r="8" spans="1:2">
      <c r="A8" s="2" t="s">
        <v>751</v>
      </c>
      <c r="B8" s="4"/>
    </row>
    <row r="9" spans="1:2">
      <c r="A9" s="3" t="s">
        <v>747</v>
      </c>
      <c r="B9" s="4"/>
    </row>
    <row r="10" spans="1:2">
      <c r="A10" s="2" t="s">
        <v>748</v>
      </c>
      <c r="B10" s="132">
        <v>1</v>
      </c>
    </row>
    <row r="11" spans="1:2">
      <c r="A11" s="2" t="s">
        <v>749</v>
      </c>
      <c r="B11" s="4" t="s">
        <v>289</v>
      </c>
    </row>
    <row r="12" spans="1:2">
      <c r="A12" s="2" t="s">
        <v>750</v>
      </c>
      <c r="B12" s="5">
        <v>41671</v>
      </c>
    </row>
    <row r="13" spans="1:2" ht="30">
      <c r="A13" s="2" t="s">
        <v>752</v>
      </c>
      <c r="B13" s="4"/>
    </row>
    <row r="14" spans="1:2">
      <c r="A14" s="3" t="s">
        <v>747</v>
      </c>
      <c r="B14" s="4"/>
    </row>
    <row r="15" spans="1:2">
      <c r="A15" s="2" t="s">
        <v>748</v>
      </c>
      <c r="B15" s="132">
        <v>1</v>
      </c>
    </row>
    <row r="16" spans="1:2">
      <c r="A16" s="2" t="s">
        <v>749</v>
      </c>
      <c r="B16" s="4" t="s">
        <v>291</v>
      </c>
    </row>
    <row r="17" spans="1:2">
      <c r="A17" s="2" t="s">
        <v>750</v>
      </c>
      <c r="B17" s="5">
        <v>41699</v>
      </c>
    </row>
    <row r="18" spans="1:2">
      <c r="A18" s="2" t="s">
        <v>753</v>
      </c>
      <c r="B18" s="4"/>
    </row>
    <row r="19" spans="1:2">
      <c r="A19" s="3" t="s">
        <v>747</v>
      </c>
      <c r="B19" s="4"/>
    </row>
    <row r="20" spans="1:2">
      <c r="A20" s="2" t="s">
        <v>748</v>
      </c>
      <c r="B20" s="132">
        <v>1</v>
      </c>
    </row>
    <row r="21" spans="1:2">
      <c r="A21" s="2" t="s">
        <v>749</v>
      </c>
      <c r="B21" s="4" t="s">
        <v>754</v>
      </c>
    </row>
    <row r="22" spans="1:2">
      <c r="A22" s="2" t="s">
        <v>750</v>
      </c>
      <c r="B22" s="5">
        <v>41730</v>
      </c>
    </row>
    <row r="23" spans="1:2">
      <c r="A23" s="2" t="s">
        <v>755</v>
      </c>
      <c r="B23" s="4"/>
    </row>
    <row r="24" spans="1:2">
      <c r="A24" s="3" t="s">
        <v>747</v>
      </c>
      <c r="B24" s="4"/>
    </row>
    <row r="25" spans="1:2">
      <c r="A25" s="2" t="s">
        <v>748</v>
      </c>
      <c r="B25" s="132">
        <v>1</v>
      </c>
    </row>
    <row r="26" spans="1:2">
      <c r="A26" s="2" t="s">
        <v>749</v>
      </c>
      <c r="B26" s="4" t="s">
        <v>295</v>
      </c>
    </row>
    <row r="27" spans="1:2">
      <c r="A27" s="2" t="s">
        <v>750</v>
      </c>
      <c r="B27" s="5">
        <v>41730</v>
      </c>
    </row>
    <row r="28" spans="1:2" ht="30">
      <c r="A28" s="2" t="s">
        <v>756</v>
      </c>
      <c r="B28" s="4"/>
    </row>
    <row r="29" spans="1:2">
      <c r="A29" s="3" t="s">
        <v>747</v>
      </c>
      <c r="B29" s="4"/>
    </row>
    <row r="30" spans="1:2">
      <c r="A30" s="2" t="s">
        <v>748</v>
      </c>
      <c r="B30" s="132">
        <v>1</v>
      </c>
    </row>
    <row r="31" spans="1:2">
      <c r="A31" s="2" t="s">
        <v>749</v>
      </c>
      <c r="B31" s="4" t="s">
        <v>297</v>
      </c>
    </row>
    <row r="32" spans="1:2">
      <c r="A32" s="2" t="s">
        <v>750</v>
      </c>
      <c r="B32" s="5">
        <v>41730</v>
      </c>
    </row>
    <row r="33" spans="1:2" ht="30">
      <c r="A33" s="2" t="s">
        <v>757</v>
      </c>
      <c r="B33" s="4"/>
    </row>
    <row r="34" spans="1:2">
      <c r="A34" s="3" t="s">
        <v>747</v>
      </c>
      <c r="B34" s="4"/>
    </row>
    <row r="35" spans="1:2">
      <c r="A35" s="2" t="s">
        <v>748</v>
      </c>
      <c r="B35" s="132">
        <v>1</v>
      </c>
    </row>
    <row r="36" spans="1:2">
      <c r="A36" s="2" t="s">
        <v>749</v>
      </c>
      <c r="B36" s="4" t="s">
        <v>289</v>
      </c>
    </row>
    <row r="37" spans="1:2">
      <c r="A37" s="2" t="s">
        <v>750</v>
      </c>
      <c r="B37" s="5">
        <v>41730</v>
      </c>
    </row>
    <row r="38" spans="1:2">
      <c r="A38" s="2" t="s">
        <v>758</v>
      </c>
      <c r="B38" s="4"/>
    </row>
    <row r="39" spans="1:2">
      <c r="A39" s="3" t="s">
        <v>747</v>
      </c>
      <c r="B39" s="4"/>
    </row>
    <row r="40" spans="1:2">
      <c r="A40" s="2" t="s">
        <v>748</v>
      </c>
      <c r="B40" s="132">
        <v>1</v>
      </c>
    </row>
    <row r="41" spans="1:2">
      <c r="A41" s="2" t="s">
        <v>749</v>
      </c>
      <c r="B41" s="4" t="s">
        <v>300</v>
      </c>
    </row>
    <row r="42" spans="1:2">
      <c r="A42" s="2" t="s">
        <v>750</v>
      </c>
      <c r="B42" s="5">
        <v>41730</v>
      </c>
    </row>
    <row r="43" spans="1:2">
      <c r="A43" s="2" t="s">
        <v>759</v>
      </c>
      <c r="B43" s="4"/>
    </row>
    <row r="44" spans="1:2">
      <c r="A44" s="3" t="s">
        <v>747</v>
      </c>
      <c r="B44" s="4"/>
    </row>
    <row r="45" spans="1:2">
      <c r="A45" s="2" t="s">
        <v>748</v>
      </c>
      <c r="B45" s="132">
        <v>1</v>
      </c>
    </row>
    <row r="46" spans="1:2">
      <c r="A46" s="2" t="s">
        <v>749</v>
      </c>
      <c r="B46" s="4" t="s">
        <v>301</v>
      </c>
    </row>
    <row r="47" spans="1:2">
      <c r="A47" s="2" t="s">
        <v>750</v>
      </c>
      <c r="B47" s="5">
        <v>41730</v>
      </c>
    </row>
    <row r="48" spans="1:2">
      <c r="A48" s="2" t="s">
        <v>760</v>
      </c>
      <c r="B48" s="4"/>
    </row>
    <row r="49" spans="1:2">
      <c r="A49" s="3" t="s">
        <v>747</v>
      </c>
      <c r="B49" s="4"/>
    </row>
    <row r="50" spans="1:2">
      <c r="A50" s="2" t="s">
        <v>748</v>
      </c>
      <c r="B50" s="132">
        <v>1</v>
      </c>
    </row>
    <row r="51" spans="1:2">
      <c r="A51" s="2" t="s">
        <v>749</v>
      </c>
      <c r="B51" s="4" t="s">
        <v>300</v>
      </c>
    </row>
    <row r="52" spans="1:2">
      <c r="A52" s="2" t="s">
        <v>750</v>
      </c>
      <c r="B52" s="5">
        <v>41730</v>
      </c>
    </row>
    <row r="53" spans="1:2">
      <c r="A53" s="2" t="s">
        <v>761</v>
      </c>
      <c r="B53" s="4"/>
    </row>
    <row r="54" spans="1:2">
      <c r="A54" s="3" t="s">
        <v>747</v>
      </c>
      <c r="B54" s="4"/>
    </row>
    <row r="55" spans="1:2">
      <c r="A55" s="2" t="s">
        <v>748</v>
      </c>
      <c r="B55" s="132">
        <v>1</v>
      </c>
    </row>
    <row r="56" spans="1:2">
      <c r="A56" s="2" t="s">
        <v>749</v>
      </c>
      <c r="B56" s="4" t="s">
        <v>301</v>
      </c>
    </row>
    <row r="57" spans="1:2">
      <c r="A57" s="2" t="s">
        <v>750</v>
      </c>
      <c r="B57" s="5">
        <v>41730</v>
      </c>
    </row>
    <row r="58" spans="1:2">
      <c r="A58" s="2" t="s">
        <v>762</v>
      </c>
      <c r="B58" s="4"/>
    </row>
    <row r="59" spans="1:2">
      <c r="A59" s="3" t="s">
        <v>747</v>
      </c>
      <c r="B59" s="4"/>
    </row>
    <row r="60" spans="1:2">
      <c r="A60" s="2" t="s">
        <v>748</v>
      </c>
      <c r="B60" s="132">
        <v>1</v>
      </c>
    </row>
    <row r="61" spans="1:2">
      <c r="A61" s="2" t="s">
        <v>749</v>
      </c>
      <c r="B61" s="4" t="s">
        <v>763</v>
      </c>
    </row>
    <row r="62" spans="1:2">
      <c r="A62" s="2" t="s">
        <v>750</v>
      </c>
      <c r="B62" s="5">
        <v>41760</v>
      </c>
    </row>
    <row r="63" spans="1:2" ht="30">
      <c r="A63" s="2" t="s">
        <v>764</v>
      </c>
      <c r="B63" s="4"/>
    </row>
    <row r="64" spans="1:2">
      <c r="A64" s="3" t="s">
        <v>747</v>
      </c>
      <c r="B64" s="4"/>
    </row>
    <row r="65" spans="1:2">
      <c r="A65" s="2" t="s">
        <v>748</v>
      </c>
      <c r="B65" s="132">
        <v>1</v>
      </c>
    </row>
    <row r="66" spans="1:2">
      <c r="A66" s="2" t="s">
        <v>749</v>
      </c>
      <c r="B66" s="4" t="s">
        <v>307</v>
      </c>
    </row>
    <row r="67" spans="1:2">
      <c r="A67" s="2" t="s">
        <v>750</v>
      </c>
      <c r="B67" s="5">
        <v>41760</v>
      </c>
    </row>
    <row r="68" spans="1:2">
      <c r="A68" s="2" t="s">
        <v>765</v>
      </c>
      <c r="B68" s="4"/>
    </row>
    <row r="69" spans="1:2">
      <c r="A69" s="3" t="s">
        <v>747</v>
      </c>
      <c r="B69" s="4"/>
    </row>
    <row r="70" spans="1:2">
      <c r="A70" s="2" t="s">
        <v>748</v>
      </c>
      <c r="B70" s="132">
        <v>1</v>
      </c>
    </row>
    <row r="71" spans="1:2">
      <c r="A71" s="2" t="s">
        <v>749</v>
      </c>
      <c r="B71" s="4" t="s">
        <v>309</v>
      </c>
    </row>
    <row r="72" spans="1:2">
      <c r="A72" s="2" t="s">
        <v>750</v>
      </c>
      <c r="B72" s="5">
        <v>41883</v>
      </c>
    </row>
    <row r="73" spans="1:2" ht="30">
      <c r="A73" s="2" t="s">
        <v>766</v>
      </c>
      <c r="B73" s="4"/>
    </row>
    <row r="74" spans="1:2">
      <c r="A74" s="3" t="s">
        <v>747</v>
      </c>
      <c r="B74" s="4"/>
    </row>
    <row r="75" spans="1:2">
      <c r="A75" s="2" t="s">
        <v>748</v>
      </c>
      <c r="B75" s="132">
        <v>1</v>
      </c>
    </row>
    <row r="76" spans="1:2">
      <c r="A76" s="2" t="s">
        <v>749</v>
      </c>
      <c r="B76" s="4" t="s">
        <v>301</v>
      </c>
    </row>
    <row r="77" spans="1:2">
      <c r="A77" s="2" t="s">
        <v>750</v>
      </c>
      <c r="B77" s="5">
        <v>41883</v>
      </c>
    </row>
    <row r="78" spans="1:2">
      <c r="A78" s="2" t="s">
        <v>767</v>
      </c>
      <c r="B78" s="4"/>
    </row>
    <row r="79" spans="1:2">
      <c r="A79" s="3" t="s">
        <v>747</v>
      </c>
      <c r="B79" s="4"/>
    </row>
    <row r="80" spans="1:2">
      <c r="A80" s="2" t="s">
        <v>748</v>
      </c>
      <c r="B80" s="132">
        <v>1</v>
      </c>
    </row>
    <row r="81" spans="1:2">
      <c r="A81" s="2" t="s">
        <v>749</v>
      </c>
      <c r="B81" s="4" t="s">
        <v>311</v>
      </c>
    </row>
    <row r="82" spans="1:2">
      <c r="A82" s="2" t="s">
        <v>750</v>
      </c>
      <c r="B82" s="5">
        <v>41883</v>
      </c>
    </row>
    <row r="83" spans="1:2">
      <c r="A83" s="2" t="s">
        <v>768</v>
      </c>
      <c r="B83" s="4"/>
    </row>
    <row r="84" spans="1:2">
      <c r="A84" s="3" t="s">
        <v>747</v>
      </c>
      <c r="B84" s="4"/>
    </row>
    <row r="85" spans="1:2">
      <c r="A85" s="2" t="s">
        <v>748</v>
      </c>
      <c r="B85" s="132">
        <v>1</v>
      </c>
    </row>
    <row r="86" spans="1:2">
      <c r="A86" s="2" t="s">
        <v>749</v>
      </c>
      <c r="B86" s="4" t="s">
        <v>312</v>
      </c>
    </row>
    <row r="87" spans="1:2">
      <c r="A87" s="2" t="s">
        <v>750</v>
      </c>
      <c r="B87" s="5">
        <v>41883</v>
      </c>
    </row>
    <row r="88" spans="1:2">
      <c r="A88" s="2" t="s">
        <v>769</v>
      </c>
      <c r="B88" s="4"/>
    </row>
    <row r="89" spans="1:2">
      <c r="A89" s="3" t="s">
        <v>747</v>
      </c>
      <c r="B89" s="4"/>
    </row>
    <row r="90" spans="1:2">
      <c r="A90" s="2" t="s">
        <v>748</v>
      </c>
      <c r="B90" s="132">
        <v>1</v>
      </c>
    </row>
    <row r="91" spans="1:2">
      <c r="A91" s="2" t="s">
        <v>749</v>
      </c>
      <c r="B91" s="4" t="s">
        <v>314</v>
      </c>
    </row>
    <row r="92" spans="1:2">
      <c r="A92" s="2" t="s">
        <v>750</v>
      </c>
      <c r="B92" s="5">
        <v>41883</v>
      </c>
    </row>
    <row r="93" spans="1:2">
      <c r="A93" s="2" t="s">
        <v>770</v>
      </c>
      <c r="B93" s="4"/>
    </row>
    <row r="94" spans="1:2">
      <c r="A94" s="3" t="s">
        <v>747</v>
      </c>
      <c r="B94" s="4"/>
    </row>
    <row r="95" spans="1:2">
      <c r="A95" s="2" t="s">
        <v>748</v>
      </c>
      <c r="B95" s="132">
        <v>1</v>
      </c>
    </row>
    <row r="96" spans="1:2">
      <c r="A96" s="2" t="s">
        <v>749</v>
      </c>
      <c r="B96" s="4" t="s">
        <v>315</v>
      </c>
    </row>
    <row r="97" spans="1:2">
      <c r="A97" s="2" t="s">
        <v>750</v>
      </c>
      <c r="B97" s="5">
        <v>41883</v>
      </c>
    </row>
    <row r="98" spans="1:2">
      <c r="A98" s="2" t="s">
        <v>771</v>
      </c>
      <c r="B98" s="4"/>
    </row>
    <row r="99" spans="1:2">
      <c r="A99" s="3" t="s">
        <v>747</v>
      </c>
      <c r="B99" s="4"/>
    </row>
    <row r="100" spans="1:2">
      <c r="A100" s="2" t="s">
        <v>748</v>
      </c>
      <c r="B100" s="132">
        <v>1</v>
      </c>
    </row>
    <row r="101" spans="1:2">
      <c r="A101" s="2" t="s">
        <v>749</v>
      </c>
      <c r="B101" s="4" t="s">
        <v>316</v>
      </c>
    </row>
    <row r="102" spans="1:2">
      <c r="A102" s="2" t="s">
        <v>750</v>
      </c>
      <c r="B102" s="5">
        <v>41944</v>
      </c>
    </row>
    <row r="103" spans="1:2" ht="30">
      <c r="A103" s="2" t="s">
        <v>772</v>
      </c>
      <c r="B103" s="4"/>
    </row>
    <row r="104" spans="1:2">
      <c r="A104" s="3" t="s">
        <v>747</v>
      </c>
      <c r="B104" s="4"/>
    </row>
    <row r="105" spans="1:2">
      <c r="A105" s="2" t="s">
        <v>748</v>
      </c>
      <c r="B105" s="132">
        <v>0.54</v>
      </c>
    </row>
    <row r="106" spans="1:2">
      <c r="A106" s="2" t="s">
        <v>749</v>
      </c>
      <c r="B106" s="4" t="s">
        <v>287</v>
      </c>
    </row>
    <row r="107" spans="1:2">
      <c r="A107" s="2" t="s">
        <v>750</v>
      </c>
      <c r="B107" s="5">
        <v>41944</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4" width="12.28515625" bestFit="1" customWidth="1"/>
  </cols>
  <sheetData>
    <row r="1" spans="1:4" ht="15" customHeight="1">
      <c r="A1" s="1" t="s">
        <v>773</v>
      </c>
      <c r="B1" s="8" t="s">
        <v>1</v>
      </c>
      <c r="C1" s="8"/>
      <c r="D1" s="8"/>
    </row>
    <row r="2" spans="1:4" ht="30">
      <c r="A2" s="1" t="s">
        <v>29</v>
      </c>
      <c r="B2" s="1" t="s">
        <v>2</v>
      </c>
      <c r="C2" s="1" t="s">
        <v>30</v>
      </c>
      <c r="D2" s="1" t="s">
        <v>88</v>
      </c>
    </row>
    <row r="3" spans="1:4">
      <c r="A3" s="3" t="s">
        <v>321</v>
      </c>
      <c r="B3" s="4"/>
      <c r="C3" s="4"/>
      <c r="D3" s="4"/>
    </row>
    <row r="4" spans="1:4">
      <c r="A4" s="2" t="s">
        <v>32</v>
      </c>
      <c r="B4" s="7">
        <v>73933</v>
      </c>
      <c r="C4" s="7">
        <v>26920</v>
      </c>
      <c r="D4" s="7">
        <v>6758</v>
      </c>
    </row>
    <row r="5" spans="1:4" ht="30">
      <c r="A5" s="2" t="s">
        <v>322</v>
      </c>
      <c r="B5" s="6">
        <v>73933</v>
      </c>
      <c r="C5" s="4"/>
      <c r="D5" s="4"/>
    </row>
    <row r="6" spans="1:4" ht="30">
      <c r="A6" s="3" t="s">
        <v>323</v>
      </c>
      <c r="B6" s="4"/>
      <c r="C6" s="4"/>
      <c r="D6" s="4"/>
    </row>
    <row r="7" spans="1:4">
      <c r="A7" s="2" t="s">
        <v>774</v>
      </c>
      <c r="B7" s="6">
        <v>8667</v>
      </c>
      <c r="C7" s="4"/>
      <c r="D7" s="4"/>
    </row>
    <row r="8" spans="1:4">
      <c r="A8" s="2" t="s">
        <v>775</v>
      </c>
      <c r="B8" s="4">
        <v>495</v>
      </c>
      <c r="C8" s="4"/>
      <c r="D8" s="4"/>
    </row>
    <row r="9" spans="1:4">
      <c r="A9" s="2" t="s">
        <v>776</v>
      </c>
      <c r="B9" s="4">
        <v>867</v>
      </c>
      <c r="C9" s="4"/>
      <c r="D9" s="4"/>
    </row>
    <row r="10" spans="1:4">
      <c r="A10" s="2" t="s">
        <v>777</v>
      </c>
      <c r="B10" s="6">
        <v>2456</v>
      </c>
      <c r="C10" s="4"/>
      <c r="D10" s="4"/>
    </row>
    <row r="11" spans="1:4">
      <c r="A11" s="2" t="s">
        <v>778</v>
      </c>
      <c r="B11" s="6">
        <v>28845</v>
      </c>
      <c r="C11" s="4"/>
      <c r="D11" s="4"/>
    </row>
    <row r="12" spans="1:4">
      <c r="A12" s="2" t="s">
        <v>259</v>
      </c>
      <c r="B12" s="4">
        <v>238</v>
      </c>
      <c r="C12" s="4"/>
      <c r="D12" s="4"/>
    </row>
    <row r="13" spans="1:4" ht="30">
      <c r="A13" s="2" t="s">
        <v>779</v>
      </c>
      <c r="B13" s="6">
        <v>45326</v>
      </c>
      <c r="C13" s="4"/>
      <c r="D13" s="4"/>
    </row>
    <row r="14" spans="1:4">
      <c r="A14" s="2" t="s">
        <v>780</v>
      </c>
      <c r="B14" s="4"/>
      <c r="C14" s="4"/>
      <c r="D14" s="4"/>
    </row>
    <row r="15" spans="1:4" ht="30">
      <c r="A15" s="3" t="s">
        <v>323</v>
      </c>
      <c r="B15" s="4"/>
      <c r="C15" s="4"/>
      <c r="D15" s="4"/>
    </row>
    <row r="16" spans="1:4" ht="30">
      <c r="A16" s="2" t="s">
        <v>781</v>
      </c>
      <c r="B16" s="6">
        <v>8615</v>
      </c>
      <c r="C16" s="4"/>
      <c r="D16" s="4"/>
    </row>
    <row r="17" spans="1:4">
      <c r="A17" s="2" t="s">
        <v>782</v>
      </c>
      <c r="B17" s="4"/>
      <c r="C17" s="4"/>
      <c r="D17" s="4"/>
    </row>
    <row r="18" spans="1:4" ht="30">
      <c r="A18" s="3" t="s">
        <v>323</v>
      </c>
      <c r="B18" s="4"/>
      <c r="C18" s="4"/>
      <c r="D18" s="4"/>
    </row>
    <row r="19" spans="1:4" ht="30">
      <c r="A19" s="2" t="s">
        <v>781</v>
      </c>
      <c r="B19" s="6">
        <v>13950</v>
      </c>
      <c r="C19" s="4"/>
      <c r="D19" s="4"/>
    </row>
    <row r="20" spans="1:4" ht="30">
      <c r="A20" s="2" t="s">
        <v>783</v>
      </c>
      <c r="B20" s="4"/>
      <c r="C20" s="4"/>
      <c r="D20" s="4"/>
    </row>
    <row r="21" spans="1:4" ht="30">
      <c r="A21" s="3" t="s">
        <v>323</v>
      </c>
      <c r="B21" s="4"/>
      <c r="C21" s="4"/>
      <c r="D21" s="4"/>
    </row>
    <row r="22" spans="1:4" ht="30">
      <c r="A22" s="2" t="s">
        <v>781</v>
      </c>
      <c r="B22" s="7">
        <v>441</v>
      </c>
      <c r="C22" s="4"/>
      <c r="D22" s="4"/>
    </row>
  </sheetData>
  <mergeCells count="1">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15" customHeight="1">
      <c r="A1" s="1" t="s">
        <v>784</v>
      </c>
      <c r="B1" s="8" t="s">
        <v>1</v>
      </c>
      <c r="C1" s="8"/>
    </row>
    <row r="2" spans="1:3" ht="30">
      <c r="A2" s="1" t="s">
        <v>785</v>
      </c>
      <c r="B2" s="1" t="s">
        <v>2</v>
      </c>
      <c r="C2" s="1" t="s">
        <v>30</v>
      </c>
    </row>
    <row r="3" spans="1:3" ht="30">
      <c r="A3" s="3" t="s">
        <v>786</v>
      </c>
      <c r="B3" s="4"/>
      <c r="C3" s="4"/>
    </row>
    <row r="4" spans="1:3">
      <c r="A4" s="2" t="s">
        <v>787</v>
      </c>
      <c r="B4" s="7">
        <v>771750</v>
      </c>
      <c r="C4" s="7">
        <v>760669</v>
      </c>
    </row>
    <row r="5" spans="1:3">
      <c r="A5" s="2" t="s">
        <v>96</v>
      </c>
      <c r="B5" s="6">
        <v>46230</v>
      </c>
      <c r="C5" s="6">
        <v>47399</v>
      </c>
    </row>
    <row r="6" spans="1:3">
      <c r="A6" s="2" t="s">
        <v>339</v>
      </c>
      <c r="B6" s="7">
        <v>22299</v>
      </c>
      <c r="C6" s="7">
        <v>22698</v>
      </c>
    </row>
    <row r="7" spans="1:3">
      <c r="A7" s="2" t="s">
        <v>788</v>
      </c>
      <c r="B7" s="9">
        <v>1.29</v>
      </c>
      <c r="C7" s="9">
        <v>1.33</v>
      </c>
    </row>
    <row r="8" spans="1:3">
      <c r="A8" s="2" t="s">
        <v>789</v>
      </c>
      <c r="B8" s="9">
        <v>1.29</v>
      </c>
      <c r="C8" s="9">
        <v>1.32</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cols>
    <col min="1" max="1" width="36.5703125" bestFit="1" customWidth="1"/>
    <col min="2" max="2" width="12.28515625" bestFit="1" customWidth="1"/>
    <col min="3" max="3" width="12.5703125" bestFit="1" customWidth="1"/>
    <col min="4" max="4" width="12.28515625" bestFit="1" customWidth="1"/>
  </cols>
  <sheetData>
    <row r="1" spans="1:4" ht="15" customHeight="1">
      <c r="A1" s="8" t="s">
        <v>790</v>
      </c>
      <c r="B1" s="8" t="s">
        <v>1</v>
      </c>
      <c r="C1" s="8"/>
      <c r="D1" s="8"/>
    </row>
    <row r="2" spans="1:4">
      <c r="A2" s="8"/>
      <c r="B2" s="8" t="s">
        <v>2</v>
      </c>
      <c r="C2" s="1" t="s">
        <v>30</v>
      </c>
      <c r="D2" s="8" t="s">
        <v>88</v>
      </c>
    </row>
    <row r="3" spans="1:4">
      <c r="A3" s="8"/>
      <c r="B3" s="8"/>
      <c r="C3" s="1" t="s">
        <v>791</v>
      </c>
      <c r="D3" s="8"/>
    </row>
    <row r="4" spans="1:4">
      <c r="A4" s="3" t="s">
        <v>747</v>
      </c>
      <c r="B4" s="4"/>
      <c r="C4" s="4"/>
      <c r="D4" s="4"/>
    </row>
    <row r="5" spans="1:4">
      <c r="A5" s="2" t="s">
        <v>792</v>
      </c>
      <c r="B5" s="7">
        <v>75500000</v>
      </c>
      <c r="C5" s="7">
        <v>27300000</v>
      </c>
      <c r="D5" s="4"/>
    </row>
    <row r="6" spans="1:4">
      <c r="A6" s="2" t="s">
        <v>32</v>
      </c>
      <c r="B6" s="6">
        <v>73933000</v>
      </c>
      <c r="C6" s="6">
        <v>26920000</v>
      </c>
      <c r="D6" s="6">
        <v>6758000</v>
      </c>
    </row>
    <row r="7" spans="1:4">
      <c r="A7" s="2" t="s">
        <v>793</v>
      </c>
      <c r="B7" s="6">
        <v>113000</v>
      </c>
      <c r="C7" s="6">
        <v>622000</v>
      </c>
      <c r="D7" s="4"/>
    </row>
    <row r="8" spans="1:4">
      <c r="A8" s="2" t="s">
        <v>794</v>
      </c>
      <c r="B8" s="4"/>
      <c r="C8" s="6">
        <v>400000</v>
      </c>
      <c r="D8" s="4"/>
    </row>
    <row r="9" spans="1:4" ht="45">
      <c r="A9" s="2" t="s">
        <v>795</v>
      </c>
      <c r="B9" s="4"/>
      <c r="C9" s="4">
        <v>6</v>
      </c>
      <c r="D9" s="4"/>
    </row>
    <row r="10" spans="1:4" ht="30">
      <c r="A10" s="2" t="s">
        <v>796</v>
      </c>
      <c r="B10" s="4"/>
      <c r="C10" s="6">
        <v>1900000</v>
      </c>
      <c r="D10" s="4"/>
    </row>
    <row r="11" spans="1:4" ht="30">
      <c r="A11" s="2" t="s">
        <v>797</v>
      </c>
      <c r="B11" s="4"/>
      <c r="C11" s="6">
        <v>600000</v>
      </c>
      <c r="D11" s="4"/>
    </row>
    <row r="12" spans="1:4" ht="45">
      <c r="A12" s="2" t="s">
        <v>798</v>
      </c>
      <c r="B12" s="4"/>
      <c r="C12" s="6">
        <v>1300000</v>
      </c>
      <c r="D12" s="4"/>
    </row>
    <row r="13" spans="1:4">
      <c r="A13" s="2" t="s">
        <v>735</v>
      </c>
      <c r="B13" s="4"/>
      <c r="C13" s="4"/>
      <c r="D13" s="4"/>
    </row>
    <row r="14" spans="1:4">
      <c r="A14" s="3" t="s">
        <v>747</v>
      </c>
      <c r="B14" s="4"/>
      <c r="C14" s="4"/>
      <c r="D14" s="4"/>
    </row>
    <row r="15" spans="1:4">
      <c r="A15" s="2" t="s">
        <v>799</v>
      </c>
      <c r="B15" s="4" t="s">
        <v>800</v>
      </c>
      <c r="C15" s="4"/>
      <c r="D15" s="4"/>
    </row>
    <row r="16" spans="1:4">
      <c r="A16" s="2" t="s">
        <v>737</v>
      </c>
      <c r="B16" s="4"/>
      <c r="C16" s="4"/>
      <c r="D16" s="4"/>
    </row>
    <row r="17" spans="1:4">
      <c r="A17" s="3" t="s">
        <v>747</v>
      </c>
      <c r="B17" s="4"/>
      <c r="C17" s="4"/>
      <c r="D17" s="4"/>
    </row>
    <row r="18" spans="1:4">
      <c r="A18" s="2" t="s">
        <v>799</v>
      </c>
      <c r="B18" s="4" t="s">
        <v>801</v>
      </c>
      <c r="C18" s="4"/>
      <c r="D18" s="4"/>
    </row>
    <row r="19" spans="1:4">
      <c r="A19" s="2" t="s">
        <v>802</v>
      </c>
      <c r="B19" s="4"/>
      <c r="C19" s="4"/>
      <c r="D19" s="4"/>
    </row>
    <row r="20" spans="1:4">
      <c r="A20" s="3" t="s">
        <v>747</v>
      </c>
      <c r="B20" s="4"/>
      <c r="C20" s="4"/>
      <c r="D20" s="4"/>
    </row>
    <row r="21" spans="1:4">
      <c r="A21" s="2" t="s">
        <v>803</v>
      </c>
      <c r="B21" s="4"/>
      <c r="C21" s="6">
        <v>23200000</v>
      </c>
      <c r="D21" s="4"/>
    </row>
    <row r="22" spans="1:4">
      <c r="A22" s="2" t="s">
        <v>695</v>
      </c>
      <c r="B22" s="4"/>
      <c r="C22" s="4"/>
      <c r="D22" s="4"/>
    </row>
    <row r="23" spans="1:4">
      <c r="A23" s="3" t="s">
        <v>747</v>
      </c>
      <c r="B23" s="4"/>
      <c r="C23" s="4"/>
      <c r="D23" s="4"/>
    </row>
    <row r="24" spans="1:4">
      <c r="A24" s="2" t="s">
        <v>804</v>
      </c>
      <c r="B24" s="4">
        <v>46</v>
      </c>
      <c r="C24" s="4"/>
      <c r="D24" s="4"/>
    </row>
    <row r="25" spans="1:4">
      <c r="A25" s="2" t="s">
        <v>803</v>
      </c>
      <c r="B25" s="6">
        <v>40000000</v>
      </c>
      <c r="C25" s="4"/>
      <c r="D25" s="4"/>
    </row>
    <row r="26" spans="1:4" ht="30">
      <c r="A26" s="2" t="s">
        <v>805</v>
      </c>
      <c r="B26" s="4"/>
      <c r="C26" s="4"/>
      <c r="D26" s="4"/>
    </row>
    <row r="27" spans="1:4">
      <c r="A27" s="3" t="s">
        <v>747</v>
      </c>
      <c r="B27" s="4"/>
      <c r="C27" s="4"/>
      <c r="D27" s="4"/>
    </row>
    <row r="28" spans="1:4">
      <c r="A28" s="2" t="s">
        <v>806</v>
      </c>
      <c r="B28" s="6">
        <v>1000000</v>
      </c>
      <c r="C28" s="6">
        <v>600000</v>
      </c>
      <c r="D28" s="4"/>
    </row>
    <row r="29" spans="1:4">
      <c r="A29" s="2" t="s">
        <v>696</v>
      </c>
      <c r="B29" s="4"/>
      <c r="C29" s="4"/>
      <c r="D29" s="4"/>
    </row>
    <row r="30" spans="1:4">
      <c r="A30" s="3" t="s">
        <v>747</v>
      </c>
      <c r="B30" s="4"/>
      <c r="C30" s="4"/>
      <c r="D30" s="4"/>
    </row>
    <row r="31" spans="1:4">
      <c r="A31" s="2" t="s">
        <v>804</v>
      </c>
      <c r="B31" s="4">
        <v>6</v>
      </c>
      <c r="C31" s="4"/>
      <c r="D31" s="4"/>
    </row>
    <row r="32" spans="1:4">
      <c r="A32" s="2" t="s">
        <v>803</v>
      </c>
      <c r="B32" s="7">
        <v>5300000</v>
      </c>
      <c r="C32" s="7">
        <v>2500000</v>
      </c>
      <c r="D32" s="4"/>
    </row>
  </sheetData>
  <mergeCells count="4">
    <mergeCell ref="A1:A3"/>
    <mergeCell ref="B1:D1"/>
    <mergeCell ref="B2:B3"/>
    <mergeCell ref="D2:D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cols>
    <col min="1" max="1" width="36.5703125" bestFit="1" customWidth="1"/>
    <col min="2" max="4" width="12.28515625" bestFit="1" customWidth="1"/>
  </cols>
  <sheetData>
    <row r="1" spans="1:4" ht="15" customHeight="1">
      <c r="A1" s="1" t="s">
        <v>807</v>
      </c>
      <c r="B1" s="8" t="s">
        <v>1</v>
      </c>
      <c r="C1" s="8"/>
      <c r="D1" s="1"/>
    </row>
    <row r="2" spans="1:4" ht="30">
      <c r="A2" s="1" t="s">
        <v>29</v>
      </c>
      <c r="B2" s="1" t="s">
        <v>2</v>
      </c>
      <c r="C2" s="1" t="s">
        <v>30</v>
      </c>
      <c r="D2" s="1" t="s">
        <v>88</v>
      </c>
    </row>
    <row r="3" spans="1:4">
      <c r="A3" s="3" t="s">
        <v>808</v>
      </c>
      <c r="B3" s="4"/>
      <c r="C3" s="4"/>
      <c r="D3" s="4"/>
    </row>
    <row r="4" spans="1:4">
      <c r="A4" s="2" t="s">
        <v>809</v>
      </c>
      <c r="B4" s="7">
        <v>194893</v>
      </c>
      <c r="C4" s="7">
        <v>169150</v>
      </c>
      <c r="D4" s="4"/>
    </row>
    <row r="5" spans="1:4">
      <c r="A5" s="2" t="s">
        <v>651</v>
      </c>
      <c r="B5" s="6">
        <v>45213</v>
      </c>
      <c r="C5" s="6">
        <v>25121</v>
      </c>
      <c r="D5" s="4"/>
    </row>
    <row r="6" spans="1:4" ht="30">
      <c r="A6" s="2" t="s">
        <v>810</v>
      </c>
      <c r="B6" s="4">
        <v>-113</v>
      </c>
      <c r="C6" s="4">
        <v>-622</v>
      </c>
      <c r="D6" s="4"/>
    </row>
    <row r="7" spans="1:4">
      <c r="A7" s="2" t="s">
        <v>811</v>
      </c>
      <c r="B7" s="6">
        <v>240019</v>
      </c>
      <c r="C7" s="6">
        <v>194893</v>
      </c>
      <c r="D7" s="4"/>
    </row>
    <row r="8" spans="1:4">
      <c r="A8" s="2" t="s">
        <v>654</v>
      </c>
      <c r="B8" s="4">
        <v>200</v>
      </c>
      <c r="C8" s="4"/>
      <c r="D8" s="4"/>
    </row>
    <row r="9" spans="1:4">
      <c r="A9" s="2" t="s">
        <v>812</v>
      </c>
      <c r="B9" s="4"/>
      <c r="C9" s="4"/>
      <c r="D9" s="4"/>
    </row>
    <row r="10" spans="1:4">
      <c r="A10" s="3" t="s">
        <v>808</v>
      </c>
      <c r="B10" s="4"/>
      <c r="C10" s="4"/>
      <c r="D10" s="4"/>
    </row>
    <row r="11" spans="1:4">
      <c r="A11" s="2" t="s">
        <v>809</v>
      </c>
      <c r="B11" s="6">
        <v>173574</v>
      </c>
      <c r="C11" s="6">
        <v>150350</v>
      </c>
      <c r="D11" s="4"/>
    </row>
    <row r="12" spans="1:4">
      <c r="A12" s="2" t="s">
        <v>651</v>
      </c>
      <c r="B12" s="6">
        <v>22809</v>
      </c>
      <c r="C12" s="6">
        <v>22602</v>
      </c>
      <c r="D12" s="4"/>
    </row>
    <row r="13" spans="1:4" ht="30">
      <c r="A13" s="2" t="s">
        <v>810</v>
      </c>
      <c r="B13" s="4">
        <v>-113</v>
      </c>
      <c r="C13" s="4">
        <v>-622</v>
      </c>
      <c r="D13" s="4"/>
    </row>
    <row r="14" spans="1:4">
      <c r="A14" s="2" t="s">
        <v>811</v>
      </c>
      <c r="B14" s="6">
        <v>196296</v>
      </c>
      <c r="C14" s="6">
        <v>173574</v>
      </c>
      <c r="D14" s="4"/>
    </row>
    <row r="15" spans="1:4">
      <c r="A15" s="2" t="s">
        <v>654</v>
      </c>
      <c r="B15" s="4">
        <v>200</v>
      </c>
      <c r="C15" s="4"/>
      <c r="D15" s="4"/>
    </row>
    <row r="16" spans="1:4" ht="30">
      <c r="A16" s="2" t="s">
        <v>813</v>
      </c>
      <c r="B16" s="4"/>
      <c r="C16" s="4"/>
      <c r="D16" s="4"/>
    </row>
    <row r="17" spans="1:4">
      <c r="A17" s="3" t="s">
        <v>808</v>
      </c>
      <c r="B17" s="4"/>
      <c r="C17" s="4"/>
      <c r="D17" s="4"/>
    </row>
    <row r="18" spans="1:4">
      <c r="A18" s="2" t="s">
        <v>809</v>
      </c>
      <c r="B18" s="4">
        <v>265</v>
      </c>
      <c r="C18" s="4"/>
      <c r="D18" s="4">
        <v>265</v>
      </c>
    </row>
    <row r="19" spans="1:4">
      <c r="A19" s="2" t="s">
        <v>651</v>
      </c>
      <c r="B19" s="6">
        <v>17074</v>
      </c>
      <c r="C19" s="4"/>
      <c r="D19" s="4"/>
    </row>
    <row r="20" spans="1:4">
      <c r="A20" s="2" t="s">
        <v>811</v>
      </c>
      <c r="B20" s="6">
        <v>17339</v>
      </c>
      <c r="C20" s="4"/>
      <c r="D20" s="4">
        <v>265</v>
      </c>
    </row>
    <row r="21" spans="1:4">
      <c r="A21" s="2" t="s">
        <v>814</v>
      </c>
      <c r="B21" s="4"/>
      <c r="C21" s="4"/>
      <c r="D21" s="4"/>
    </row>
    <row r="22" spans="1:4">
      <c r="A22" s="3" t="s">
        <v>808</v>
      </c>
      <c r="B22" s="4"/>
      <c r="C22" s="4"/>
      <c r="D22" s="4"/>
    </row>
    <row r="23" spans="1:4">
      <c r="A23" s="2" t="s">
        <v>809</v>
      </c>
      <c r="B23" s="6">
        <v>9463</v>
      </c>
      <c r="C23" s="6">
        <v>6944</v>
      </c>
      <c r="D23" s="4"/>
    </row>
    <row r="24" spans="1:4">
      <c r="A24" s="2" t="s">
        <v>651</v>
      </c>
      <c r="B24" s="6">
        <v>5330</v>
      </c>
      <c r="C24" s="6">
        <v>2519</v>
      </c>
      <c r="D24" s="4"/>
    </row>
    <row r="25" spans="1:4">
      <c r="A25" s="2" t="s">
        <v>811</v>
      </c>
      <c r="B25" s="6">
        <v>14793</v>
      </c>
      <c r="C25" s="6">
        <v>9463</v>
      </c>
      <c r="D25" s="4"/>
    </row>
    <row r="26" spans="1:4">
      <c r="A26" s="2" t="s">
        <v>815</v>
      </c>
      <c r="B26" s="4"/>
      <c r="C26" s="4"/>
      <c r="D26" s="4"/>
    </row>
    <row r="27" spans="1:4">
      <c r="A27" s="3" t="s">
        <v>808</v>
      </c>
      <c r="B27" s="4"/>
      <c r="C27" s="4"/>
      <c r="D27" s="4"/>
    </row>
    <row r="28" spans="1:4">
      <c r="A28" s="2" t="s">
        <v>809</v>
      </c>
      <c r="B28" s="4"/>
      <c r="C28" s="4"/>
      <c r="D28" s="6">
        <v>11591</v>
      </c>
    </row>
    <row r="29" spans="1:4">
      <c r="A29" s="2" t="s">
        <v>811</v>
      </c>
      <c r="B29" s="7">
        <v>11591</v>
      </c>
      <c r="C29" s="7">
        <v>11591</v>
      </c>
      <c r="D29" s="7">
        <v>11591</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3" width="12.28515625" bestFit="1" customWidth="1"/>
  </cols>
  <sheetData>
    <row r="1" spans="1:3" ht="15" customHeight="1">
      <c r="A1" s="1" t="s">
        <v>816</v>
      </c>
      <c r="B1" s="8" t="s">
        <v>1</v>
      </c>
      <c r="C1" s="8"/>
    </row>
    <row r="2" spans="1:3" ht="30">
      <c r="A2" s="1" t="s">
        <v>29</v>
      </c>
      <c r="B2" s="1" t="s">
        <v>2</v>
      </c>
      <c r="C2" s="1" t="s">
        <v>30</v>
      </c>
    </row>
    <row r="3" spans="1:3" ht="30">
      <c r="A3" s="3" t="s">
        <v>817</v>
      </c>
      <c r="B3" s="4"/>
      <c r="C3" s="4"/>
    </row>
    <row r="4" spans="1:3" ht="30">
      <c r="A4" s="2" t="s">
        <v>818</v>
      </c>
      <c r="B4" s="7">
        <v>73790</v>
      </c>
      <c r="C4" s="7">
        <v>57247</v>
      </c>
    </row>
    <row r="5" spans="1:3" ht="30">
      <c r="A5" s="2" t="s">
        <v>819</v>
      </c>
      <c r="B5" s="6">
        <v>12455</v>
      </c>
      <c r="C5" s="6">
        <v>9455</v>
      </c>
    </row>
    <row r="6" spans="1:3" ht="30">
      <c r="A6" s="2" t="s">
        <v>820</v>
      </c>
      <c r="B6" s="6">
        <v>86245</v>
      </c>
      <c r="C6" s="6">
        <v>66702</v>
      </c>
    </row>
    <row r="7" spans="1:3" ht="30">
      <c r="A7" s="2" t="s">
        <v>821</v>
      </c>
      <c r="B7" s="6">
        <v>-6560</v>
      </c>
      <c r="C7" s="6">
        <v>-4518</v>
      </c>
    </row>
    <row r="8" spans="1:3" ht="30">
      <c r="A8" s="2" t="s">
        <v>822</v>
      </c>
      <c r="B8" s="6">
        <v>-6560</v>
      </c>
      <c r="C8" s="6">
        <v>-4518</v>
      </c>
    </row>
    <row r="9" spans="1:3" ht="30">
      <c r="A9" s="2" t="s">
        <v>823</v>
      </c>
      <c r="B9" s="6">
        <v>5895</v>
      </c>
      <c r="C9" s="6">
        <v>4937</v>
      </c>
    </row>
    <row r="10" spans="1:3">
      <c r="A10" s="2" t="s">
        <v>824</v>
      </c>
      <c r="B10" s="6">
        <v>79685</v>
      </c>
      <c r="C10" s="6">
        <v>62184</v>
      </c>
    </row>
    <row r="11" spans="1:3">
      <c r="A11" s="2" t="s">
        <v>735</v>
      </c>
      <c r="B11" s="4"/>
      <c r="C11" s="4"/>
    </row>
    <row r="12" spans="1:3" ht="30">
      <c r="A12" s="3" t="s">
        <v>817</v>
      </c>
      <c r="B12" s="4"/>
      <c r="C12" s="4"/>
    </row>
    <row r="13" spans="1:3">
      <c r="A13" s="2" t="s">
        <v>799</v>
      </c>
      <c r="B13" s="4" t="s">
        <v>800</v>
      </c>
      <c r="C13" s="4"/>
    </row>
    <row r="14" spans="1:3">
      <c r="A14" s="2" t="s">
        <v>737</v>
      </c>
      <c r="B14" s="4"/>
      <c r="C14" s="4"/>
    </row>
    <row r="15" spans="1:3" ht="30">
      <c r="A15" s="3" t="s">
        <v>817</v>
      </c>
      <c r="B15" s="4"/>
      <c r="C15" s="4"/>
    </row>
    <row r="16" spans="1:3">
      <c r="A16" s="2" t="s">
        <v>799</v>
      </c>
      <c r="B16" s="4" t="s">
        <v>801</v>
      </c>
      <c r="C16" s="4"/>
    </row>
    <row r="17" spans="1:3">
      <c r="A17" s="2" t="s">
        <v>782</v>
      </c>
      <c r="B17" s="4"/>
      <c r="C17" s="4"/>
    </row>
    <row r="18" spans="1:3" ht="30">
      <c r="A18" s="3" t="s">
        <v>817</v>
      </c>
      <c r="B18" s="4"/>
      <c r="C18" s="4"/>
    </row>
    <row r="19" spans="1:3" ht="30">
      <c r="A19" s="2" t="s">
        <v>818</v>
      </c>
      <c r="B19" s="6">
        <v>54732</v>
      </c>
      <c r="C19" s="6">
        <v>46707</v>
      </c>
    </row>
    <row r="20" spans="1:3" ht="30">
      <c r="A20" s="2" t="s">
        <v>819</v>
      </c>
      <c r="B20" s="6">
        <v>8210</v>
      </c>
      <c r="C20" s="6">
        <v>5625</v>
      </c>
    </row>
    <row r="21" spans="1:3" ht="30">
      <c r="A21" s="2" t="s">
        <v>821</v>
      </c>
      <c r="B21" s="6">
        <v>-2797</v>
      </c>
      <c r="C21" s="6">
        <v>-1055</v>
      </c>
    </row>
    <row r="22" spans="1:3" ht="30">
      <c r="A22" s="2" t="s">
        <v>823</v>
      </c>
      <c r="B22" s="6">
        <v>5413</v>
      </c>
      <c r="C22" s="6">
        <v>4570</v>
      </c>
    </row>
    <row r="23" spans="1:3">
      <c r="A23" s="2" t="s">
        <v>825</v>
      </c>
      <c r="B23" s="4"/>
      <c r="C23" s="4"/>
    </row>
    <row r="24" spans="1:3" ht="30">
      <c r="A24" s="3" t="s">
        <v>817</v>
      </c>
      <c r="B24" s="4"/>
      <c r="C24" s="4"/>
    </row>
    <row r="25" spans="1:3" ht="30">
      <c r="A25" s="2" t="s">
        <v>819</v>
      </c>
      <c r="B25" s="6">
        <v>4225</v>
      </c>
      <c r="C25" s="6">
        <v>3830</v>
      </c>
    </row>
    <row r="26" spans="1:3" ht="30">
      <c r="A26" s="2" t="s">
        <v>821</v>
      </c>
      <c r="B26" s="6">
        <v>-3763</v>
      </c>
      <c r="C26" s="6">
        <v>-3463</v>
      </c>
    </row>
    <row r="27" spans="1:3" ht="30">
      <c r="A27" s="2" t="s">
        <v>823</v>
      </c>
      <c r="B27" s="4">
        <v>462</v>
      </c>
      <c r="C27" s="4">
        <v>367</v>
      </c>
    </row>
    <row r="28" spans="1:3">
      <c r="A28" s="2" t="s">
        <v>826</v>
      </c>
      <c r="B28" s="4"/>
      <c r="C28" s="4"/>
    </row>
    <row r="29" spans="1:3" ht="30">
      <c r="A29" s="3" t="s">
        <v>817</v>
      </c>
      <c r="B29" s="4"/>
      <c r="C29" s="4"/>
    </row>
    <row r="30" spans="1:3" ht="30">
      <c r="A30" s="2" t="s">
        <v>819</v>
      </c>
      <c r="B30" s="4">
        <v>20</v>
      </c>
      <c r="C30" s="4"/>
    </row>
    <row r="31" spans="1:3" ht="30">
      <c r="A31" s="2" t="s">
        <v>823</v>
      </c>
      <c r="B31" s="4">
        <v>20</v>
      </c>
      <c r="C31" s="4"/>
    </row>
    <row r="32" spans="1:3">
      <c r="A32" s="2" t="s">
        <v>780</v>
      </c>
      <c r="B32" s="4"/>
      <c r="C32" s="4"/>
    </row>
    <row r="33" spans="1:3" ht="30">
      <c r="A33" s="3" t="s">
        <v>817</v>
      </c>
      <c r="B33" s="4"/>
      <c r="C33" s="4"/>
    </row>
    <row r="34" spans="1:3" ht="30">
      <c r="A34" s="2" t="s">
        <v>818</v>
      </c>
      <c r="B34" s="7">
        <v>19058</v>
      </c>
      <c r="C34" s="7">
        <v>10540</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28515625" bestFit="1" customWidth="1"/>
  </cols>
  <sheetData>
    <row r="1" spans="1:3" ht="15" customHeight="1">
      <c r="A1" s="8" t="s">
        <v>827</v>
      </c>
      <c r="B1" s="8" t="s">
        <v>1</v>
      </c>
      <c r="C1" s="8"/>
    </row>
    <row r="2" spans="1:3">
      <c r="A2" s="8"/>
      <c r="B2" s="1" t="s">
        <v>2</v>
      </c>
      <c r="C2" s="1" t="s">
        <v>30</v>
      </c>
    </row>
    <row r="3" spans="1:3" ht="30">
      <c r="A3" s="3" t="s">
        <v>828</v>
      </c>
      <c r="B3" s="4"/>
      <c r="C3" s="4"/>
    </row>
    <row r="4" spans="1:3" ht="30">
      <c r="A4" s="2" t="s">
        <v>728</v>
      </c>
      <c r="B4" s="7">
        <v>200000</v>
      </c>
      <c r="C4" s="4"/>
    </row>
    <row r="5" spans="1:3">
      <c r="A5" s="2" t="s">
        <v>829</v>
      </c>
      <c r="B5" s="6">
        <v>2000000</v>
      </c>
      <c r="C5" s="6">
        <v>500000</v>
      </c>
    </row>
    <row r="6" spans="1:3" ht="30">
      <c r="A6" s="2" t="s">
        <v>830</v>
      </c>
      <c r="B6" s="6">
        <v>79685000</v>
      </c>
      <c r="C6" s="6">
        <v>62184000</v>
      </c>
    </row>
    <row r="7" spans="1:3" ht="30">
      <c r="A7" s="2" t="s">
        <v>831</v>
      </c>
      <c r="B7" s="6">
        <v>1400000</v>
      </c>
      <c r="C7" s="4"/>
    </row>
    <row r="8" spans="1:3">
      <c r="A8" s="2" t="s">
        <v>695</v>
      </c>
      <c r="B8" s="4"/>
      <c r="C8" s="4"/>
    </row>
    <row r="9" spans="1:3" ht="30">
      <c r="A9" s="3" t="s">
        <v>828</v>
      </c>
      <c r="B9" s="4"/>
      <c r="C9" s="4"/>
    </row>
    <row r="10" spans="1:3" ht="30">
      <c r="A10" s="2" t="s">
        <v>830</v>
      </c>
      <c r="B10" s="6">
        <v>73400000</v>
      </c>
      <c r="C10" s="4"/>
    </row>
    <row r="11" spans="1:3">
      <c r="A11" s="2" t="s">
        <v>696</v>
      </c>
      <c r="B11" s="4"/>
      <c r="C11" s="4"/>
    </row>
    <row r="12" spans="1:3" ht="30">
      <c r="A12" s="3" t="s">
        <v>828</v>
      </c>
      <c r="B12" s="4"/>
      <c r="C12" s="4"/>
    </row>
    <row r="13" spans="1:3" ht="30">
      <c r="A13" s="2" t="s">
        <v>830</v>
      </c>
      <c r="B13" s="6">
        <v>5300000</v>
      </c>
      <c r="C13" s="4"/>
    </row>
    <row r="14" spans="1:3">
      <c r="A14" s="2" t="s">
        <v>697</v>
      </c>
      <c r="B14" s="4"/>
      <c r="C14" s="4"/>
    </row>
    <row r="15" spans="1:3" ht="30">
      <c r="A15" s="3" t="s">
        <v>828</v>
      </c>
      <c r="B15" s="4"/>
      <c r="C15" s="4"/>
    </row>
    <row r="16" spans="1:3" ht="30">
      <c r="A16" s="2" t="s">
        <v>830</v>
      </c>
      <c r="B16" s="7">
        <v>1000000</v>
      </c>
      <c r="C16" s="4"/>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12.28515625" bestFit="1" customWidth="1"/>
  </cols>
  <sheetData>
    <row r="1" spans="1:3" ht="30">
      <c r="A1" s="1" t="s">
        <v>832</v>
      </c>
      <c r="B1" s="8" t="s">
        <v>2</v>
      </c>
      <c r="C1" s="8" t="s">
        <v>30</v>
      </c>
    </row>
    <row r="2" spans="1:3" ht="30">
      <c r="A2" s="1" t="s">
        <v>29</v>
      </c>
      <c r="B2" s="8"/>
      <c r="C2" s="8"/>
    </row>
    <row r="3" spans="1:3">
      <c r="A3" s="3" t="s">
        <v>390</v>
      </c>
      <c r="B3" s="4"/>
      <c r="C3" s="4"/>
    </row>
    <row r="4" spans="1:3" ht="45">
      <c r="A4" s="2" t="s">
        <v>833</v>
      </c>
      <c r="B4" s="7">
        <v>6397</v>
      </c>
      <c r="C4" s="7">
        <v>5127</v>
      </c>
    </row>
    <row r="5" spans="1:3">
      <c r="A5" s="2" t="s">
        <v>392</v>
      </c>
      <c r="B5" s="6">
        <v>4195</v>
      </c>
      <c r="C5" s="6">
        <v>3420</v>
      </c>
    </row>
    <row r="6" spans="1:3">
      <c r="A6" s="2" t="s">
        <v>393</v>
      </c>
      <c r="B6" s="6">
        <v>1228</v>
      </c>
      <c r="C6" s="6">
        <v>1503</v>
      </c>
    </row>
    <row r="7" spans="1:3">
      <c r="A7" s="2" t="s">
        <v>394</v>
      </c>
      <c r="B7" s="6">
        <v>2526</v>
      </c>
      <c r="C7" s="6">
        <v>2257</v>
      </c>
    </row>
    <row r="8" spans="1:3">
      <c r="A8" s="2" t="s">
        <v>395</v>
      </c>
      <c r="B8" s="6">
        <v>1510</v>
      </c>
      <c r="C8" s="6">
        <v>1155</v>
      </c>
    </row>
    <row r="9" spans="1:3">
      <c r="A9" s="2" t="s">
        <v>396</v>
      </c>
      <c r="B9" s="4">
        <v>927</v>
      </c>
      <c r="C9" s="4">
        <v>873</v>
      </c>
    </row>
    <row r="10" spans="1:3">
      <c r="A10" s="2" t="s">
        <v>397</v>
      </c>
      <c r="B10" s="4">
        <v>49</v>
      </c>
      <c r="C10" s="4">
        <v>55</v>
      </c>
    </row>
    <row r="11" spans="1:3">
      <c r="A11" s="2" t="s">
        <v>834</v>
      </c>
      <c r="B11" s="4">
        <v>215</v>
      </c>
      <c r="C11" s="4">
        <v>215</v>
      </c>
    </row>
    <row r="12" spans="1:3">
      <c r="A12" s="2" t="s">
        <v>835</v>
      </c>
      <c r="B12" s="4">
        <v>186</v>
      </c>
      <c r="C12" s="4">
        <v>0</v>
      </c>
    </row>
    <row r="13" spans="1:3">
      <c r="A13" s="2" t="s">
        <v>217</v>
      </c>
      <c r="B13" s="4">
        <v>121</v>
      </c>
      <c r="C13" s="4">
        <v>61</v>
      </c>
    </row>
    <row r="14" spans="1:3">
      <c r="A14" s="2" t="s">
        <v>400</v>
      </c>
      <c r="B14" s="4">
        <v>-44</v>
      </c>
      <c r="C14" s="4">
        <v>-44</v>
      </c>
    </row>
    <row r="15" spans="1:3">
      <c r="A15" s="2" t="s">
        <v>402</v>
      </c>
      <c r="B15" s="6">
        <v>17310</v>
      </c>
      <c r="C15" s="6">
        <v>14622</v>
      </c>
    </row>
    <row r="16" spans="1:3">
      <c r="A16" s="3" t="s">
        <v>403</v>
      </c>
      <c r="B16" s="4"/>
      <c r="C16" s="4"/>
    </row>
    <row r="17" spans="1:3">
      <c r="A17" s="2" t="s">
        <v>404</v>
      </c>
      <c r="B17" s="6">
        <v>-29370</v>
      </c>
      <c r="C17" s="6">
        <v>-25202</v>
      </c>
    </row>
    <row r="18" spans="1:3" ht="30">
      <c r="A18" s="2" t="s">
        <v>407</v>
      </c>
      <c r="B18" s="6">
        <v>-7994</v>
      </c>
      <c r="C18" s="6">
        <v>-7171</v>
      </c>
    </row>
    <row r="19" spans="1:3">
      <c r="A19" s="2" t="s">
        <v>40</v>
      </c>
      <c r="B19" s="4">
        <v>-697</v>
      </c>
      <c r="C19" s="4">
        <v>-786</v>
      </c>
    </row>
    <row r="20" spans="1:3" ht="30">
      <c r="A20" s="2" t="s">
        <v>412</v>
      </c>
      <c r="B20" s="6">
        <v>-1459</v>
      </c>
      <c r="C20" s="6">
        <v>-1223</v>
      </c>
    </row>
    <row r="21" spans="1:3">
      <c r="A21" s="2" t="s">
        <v>415</v>
      </c>
      <c r="B21" s="4">
        <v>0</v>
      </c>
      <c r="C21" s="4">
        <v>-49</v>
      </c>
    </row>
    <row r="22" spans="1:3">
      <c r="A22" s="2" t="s">
        <v>417</v>
      </c>
      <c r="B22" s="6">
        <v>-39520</v>
      </c>
      <c r="C22" s="6">
        <v>-34431</v>
      </c>
    </row>
    <row r="23" spans="1:3">
      <c r="A23" s="2" t="s">
        <v>420</v>
      </c>
      <c r="B23" s="7">
        <v>-22210</v>
      </c>
      <c r="C23" s="7">
        <v>-19809</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1" t="s">
        <v>836</v>
      </c>
      <c r="B1" s="8" t="s">
        <v>1</v>
      </c>
      <c r="C1" s="8"/>
      <c r="D1" s="8"/>
    </row>
    <row r="2" spans="1:4" ht="30">
      <c r="A2" s="1" t="s">
        <v>29</v>
      </c>
      <c r="B2" s="1" t="s">
        <v>2</v>
      </c>
      <c r="C2" s="1" t="s">
        <v>30</v>
      </c>
      <c r="D2" s="1" t="s">
        <v>88</v>
      </c>
    </row>
    <row r="3" spans="1:4">
      <c r="A3" s="3" t="s">
        <v>425</v>
      </c>
      <c r="B3" s="4"/>
      <c r="C3" s="4"/>
      <c r="D3" s="4"/>
    </row>
    <row r="4" spans="1:4">
      <c r="A4" s="2" t="s">
        <v>426</v>
      </c>
      <c r="B4" s="7">
        <v>10195</v>
      </c>
      <c r="C4" s="7">
        <v>11962</v>
      </c>
      <c r="D4" s="7">
        <v>12930</v>
      </c>
    </row>
    <row r="5" spans="1:4">
      <c r="A5" s="2" t="s">
        <v>427</v>
      </c>
      <c r="B5" s="6">
        <v>1916</v>
      </c>
      <c r="C5" s="6">
        <v>1546</v>
      </c>
      <c r="D5" s="6">
        <v>2377</v>
      </c>
    </row>
    <row r="6" spans="1:4">
      <c r="A6" s="2" t="s">
        <v>837</v>
      </c>
      <c r="B6" s="6">
        <v>12111</v>
      </c>
      <c r="C6" s="6">
        <v>13508</v>
      </c>
      <c r="D6" s="6">
        <v>15307</v>
      </c>
    </row>
    <row r="7" spans="1:4">
      <c r="A7" s="3" t="s">
        <v>428</v>
      </c>
      <c r="B7" s="4"/>
      <c r="C7" s="4"/>
      <c r="D7" s="4"/>
    </row>
    <row r="8" spans="1:4">
      <c r="A8" s="2" t="s">
        <v>426</v>
      </c>
      <c r="B8" s="6">
        <v>2187</v>
      </c>
      <c r="C8" s="6">
        <v>1448</v>
      </c>
      <c r="D8" s="6">
        <v>1955</v>
      </c>
    </row>
    <row r="9" spans="1:4">
      <c r="A9" s="2" t="s">
        <v>427</v>
      </c>
      <c r="B9" s="4">
        <v>215</v>
      </c>
      <c r="C9" s="4">
        <v>903</v>
      </c>
      <c r="D9" s="4">
        <v>249</v>
      </c>
    </row>
    <row r="10" spans="1:4">
      <c r="A10" s="2" t="s">
        <v>838</v>
      </c>
      <c r="B10" s="6">
        <v>2402</v>
      </c>
      <c r="C10" s="6">
        <v>2351</v>
      </c>
      <c r="D10" s="6">
        <v>2204</v>
      </c>
    </row>
    <row r="11" spans="1:4">
      <c r="A11" s="2" t="s">
        <v>839</v>
      </c>
      <c r="B11" s="7">
        <v>14513</v>
      </c>
      <c r="C11" s="7">
        <v>15859</v>
      </c>
      <c r="D11" s="7">
        <v>17511</v>
      </c>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30" customHeight="1">
      <c r="A1" s="8" t="s">
        <v>840</v>
      </c>
      <c r="B1" s="8" t="s">
        <v>1</v>
      </c>
      <c r="C1" s="8"/>
      <c r="D1" s="8"/>
    </row>
    <row r="2" spans="1:4">
      <c r="A2" s="8"/>
      <c r="B2" s="1" t="s">
        <v>2</v>
      </c>
      <c r="C2" s="1" t="s">
        <v>30</v>
      </c>
      <c r="D2" s="1" t="s">
        <v>88</v>
      </c>
    </row>
    <row r="3" spans="1:4" ht="30">
      <c r="A3" s="3" t="s">
        <v>841</v>
      </c>
      <c r="B3" s="4"/>
      <c r="C3" s="4"/>
      <c r="D3" s="4"/>
    </row>
    <row r="4" spans="1:4">
      <c r="A4" s="2" t="s">
        <v>842</v>
      </c>
      <c r="B4" s="132">
        <v>0.35</v>
      </c>
      <c r="C4" s="132">
        <v>0.35</v>
      </c>
      <c r="D4" s="132">
        <v>0.35</v>
      </c>
    </row>
    <row r="5" spans="1:4" ht="30">
      <c r="A5" s="2" t="s">
        <v>843</v>
      </c>
      <c r="B5" s="132">
        <v>3.5000000000000003E-2</v>
      </c>
      <c r="C5" s="132">
        <v>3.5000000000000003E-2</v>
      </c>
      <c r="D5" s="132">
        <v>3.5000000000000003E-2</v>
      </c>
    </row>
    <row r="6" spans="1:4">
      <c r="A6" s="2" t="s">
        <v>844</v>
      </c>
      <c r="B6" s="132">
        <v>2.3E-2</v>
      </c>
      <c r="C6" s="132">
        <v>3.1E-2</v>
      </c>
      <c r="D6" s="132">
        <v>2.1999999999999999E-2</v>
      </c>
    </row>
    <row r="7" spans="1:4">
      <c r="A7" s="2" t="s">
        <v>435</v>
      </c>
      <c r="B7" s="132">
        <v>-8.9999999999999993E-3</v>
      </c>
      <c r="C7" s="132">
        <v>0</v>
      </c>
      <c r="D7" s="132">
        <v>-1.7000000000000001E-2</v>
      </c>
    </row>
    <row r="8" spans="1:4">
      <c r="A8" s="2" t="s">
        <v>845</v>
      </c>
      <c r="B8" s="132">
        <v>0.39900000000000002</v>
      </c>
      <c r="C8" s="132">
        <v>0.41599999999999998</v>
      </c>
      <c r="D8" s="132">
        <v>0.39</v>
      </c>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showGridLines="0" workbookViewId="0"/>
  </sheetViews>
  <sheetFormatPr defaultRowHeight="15"/>
  <cols>
    <col min="1" max="1" width="36.5703125" bestFit="1" customWidth="1"/>
    <col min="2" max="2" width="9.85546875" bestFit="1" customWidth="1"/>
    <col min="3" max="3" width="24.140625" bestFit="1" customWidth="1"/>
    <col min="4" max="4" width="18.42578125" bestFit="1" customWidth="1"/>
    <col min="5" max="5" width="34" bestFit="1" customWidth="1"/>
    <col min="6" max="6" width="27" bestFit="1" customWidth="1"/>
    <col min="7" max="7" width="36.5703125" bestFit="1" customWidth="1"/>
    <col min="8" max="8" width="21.42578125" bestFit="1" customWidth="1"/>
    <col min="9" max="9" width="36.5703125" bestFit="1" customWidth="1"/>
    <col min="10" max="10" width="27" bestFit="1" customWidth="1"/>
  </cols>
  <sheetData>
    <row r="1" spans="1:10" ht="15" customHeight="1">
      <c r="A1" s="1" t="s">
        <v>110</v>
      </c>
      <c r="B1" s="8" t="s">
        <v>111</v>
      </c>
      <c r="C1" s="8" t="s">
        <v>112</v>
      </c>
      <c r="D1" s="8" t="s">
        <v>113</v>
      </c>
      <c r="E1" s="8" t="s">
        <v>114</v>
      </c>
      <c r="F1" s="8" t="s">
        <v>115</v>
      </c>
      <c r="G1" s="8" t="s">
        <v>116</v>
      </c>
      <c r="H1" s="8" t="s">
        <v>117</v>
      </c>
      <c r="I1" s="8" t="s">
        <v>118</v>
      </c>
      <c r="J1" s="8" t="s">
        <v>119</v>
      </c>
    </row>
    <row r="2" spans="1:10" ht="30">
      <c r="A2" s="1" t="s">
        <v>72</v>
      </c>
      <c r="B2" s="8"/>
      <c r="C2" s="8"/>
      <c r="D2" s="8"/>
      <c r="E2" s="8"/>
      <c r="F2" s="8"/>
      <c r="G2" s="8"/>
      <c r="H2" s="8"/>
      <c r="I2" s="8"/>
      <c r="J2" s="8"/>
    </row>
    <row r="3" spans="1:10">
      <c r="A3" s="2" t="s">
        <v>120</v>
      </c>
      <c r="B3" s="4"/>
      <c r="C3" s="7">
        <v>183</v>
      </c>
      <c r="D3" s="7">
        <v>-6216</v>
      </c>
      <c r="E3" s="7">
        <v>95964</v>
      </c>
      <c r="F3" s="7">
        <v>173752</v>
      </c>
      <c r="G3" s="7">
        <v>3051</v>
      </c>
      <c r="H3" s="7">
        <v>266734</v>
      </c>
      <c r="I3" s="7">
        <v>11348</v>
      </c>
      <c r="J3" s="4"/>
    </row>
    <row r="4" spans="1:10">
      <c r="A4" s="2" t="s">
        <v>121</v>
      </c>
      <c r="B4" s="4"/>
      <c r="C4" s="6">
        <v>21374264</v>
      </c>
      <c r="D4" s="6">
        <v>3075605</v>
      </c>
      <c r="E4" s="4"/>
      <c r="F4" s="4"/>
      <c r="G4" s="4"/>
      <c r="H4" s="4"/>
      <c r="I4" s="4"/>
      <c r="J4" s="4"/>
    </row>
    <row r="5" spans="1:10" ht="30">
      <c r="A5" s="3" t="s">
        <v>122</v>
      </c>
      <c r="B5" s="4"/>
      <c r="C5" s="4"/>
      <c r="D5" s="4"/>
      <c r="E5" s="4"/>
      <c r="F5" s="4"/>
      <c r="G5" s="4"/>
      <c r="H5" s="4"/>
      <c r="I5" s="4"/>
      <c r="J5" s="4"/>
    </row>
    <row r="6" spans="1:10">
      <c r="A6" s="2" t="s">
        <v>123</v>
      </c>
      <c r="B6" s="4"/>
      <c r="C6" s="4"/>
      <c r="D6" s="4"/>
      <c r="E6" s="4"/>
      <c r="F6" s="6">
        <v>27440</v>
      </c>
      <c r="G6" s="4">
        <v>595</v>
      </c>
      <c r="H6" s="6">
        <v>28035</v>
      </c>
      <c r="I6" s="6">
        <v>7393</v>
      </c>
      <c r="J6" s="4"/>
    </row>
    <row r="7" spans="1:10">
      <c r="A7" s="2" t="s">
        <v>101</v>
      </c>
      <c r="B7" s="6">
        <v>35428</v>
      </c>
      <c r="C7" s="4"/>
      <c r="D7" s="4"/>
      <c r="E7" s="4"/>
      <c r="F7" s="4"/>
      <c r="G7" s="4"/>
      <c r="H7" s="4"/>
      <c r="I7" s="4"/>
      <c r="J7" s="6">
        <v>35428</v>
      </c>
    </row>
    <row r="8" spans="1:10">
      <c r="A8" s="2" t="s">
        <v>124</v>
      </c>
      <c r="B8" s="6">
        <v>1636</v>
      </c>
      <c r="C8" s="4"/>
      <c r="D8" s="4"/>
      <c r="E8" s="4"/>
      <c r="F8" s="4"/>
      <c r="G8" s="4"/>
      <c r="H8" s="6">
        <v>1636</v>
      </c>
      <c r="I8" s="4"/>
      <c r="J8" s="4"/>
    </row>
    <row r="9" spans="1:10">
      <c r="A9" s="2" t="s">
        <v>125</v>
      </c>
      <c r="B9" s="4"/>
      <c r="C9" s="4"/>
      <c r="D9" s="4"/>
      <c r="E9" s="4"/>
      <c r="F9" s="4"/>
      <c r="G9" s="6">
        <v>-1249</v>
      </c>
      <c r="H9" s="6">
        <v>-1249</v>
      </c>
      <c r="I9" s="6">
        <v>-7195</v>
      </c>
      <c r="J9" s="4"/>
    </row>
    <row r="10" spans="1:10" ht="30">
      <c r="A10" s="2" t="s">
        <v>126</v>
      </c>
      <c r="B10" s="4"/>
      <c r="C10" s="4"/>
      <c r="D10" s="4"/>
      <c r="E10" s="4">
        <v>-189</v>
      </c>
      <c r="F10" s="4"/>
      <c r="G10" s="4"/>
      <c r="H10" s="4">
        <v>-189</v>
      </c>
      <c r="I10" s="4">
        <v>-120</v>
      </c>
      <c r="J10" s="4"/>
    </row>
    <row r="11" spans="1:10">
      <c r="A11" s="2" t="s">
        <v>127</v>
      </c>
      <c r="B11" s="4"/>
      <c r="C11" s="4"/>
      <c r="D11" s="4"/>
      <c r="E11" s="4">
        <v>80</v>
      </c>
      <c r="F11" s="4"/>
      <c r="G11" s="4"/>
      <c r="H11" s="4">
        <v>80</v>
      </c>
      <c r="I11" s="4"/>
      <c r="J11" s="4"/>
    </row>
    <row r="12" spans="1:10">
      <c r="A12" s="2" t="s">
        <v>128</v>
      </c>
      <c r="B12" s="4"/>
      <c r="C12" s="4"/>
      <c r="D12" s="4"/>
      <c r="E12" s="6">
        <v>4390</v>
      </c>
      <c r="F12" s="4"/>
      <c r="G12" s="4"/>
      <c r="H12" s="6">
        <v>4390</v>
      </c>
      <c r="I12" s="4"/>
      <c r="J12" s="4"/>
    </row>
    <row r="13" spans="1:10">
      <c r="A13" s="2" t="s">
        <v>129</v>
      </c>
      <c r="B13" s="4"/>
      <c r="C13" s="6">
        <v>154323</v>
      </c>
      <c r="D13" s="4"/>
      <c r="E13" s="4"/>
      <c r="F13" s="4"/>
      <c r="G13" s="4"/>
      <c r="H13" s="4"/>
      <c r="I13" s="4"/>
      <c r="J13" s="4"/>
    </row>
    <row r="14" spans="1:10" ht="30">
      <c r="A14" s="2" t="s">
        <v>130</v>
      </c>
      <c r="B14" s="4">
        <v>-672</v>
      </c>
      <c r="C14" s="4"/>
      <c r="D14" s="4">
        <v>-672</v>
      </c>
      <c r="E14" s="4"/>
      <c r="F14" s="4"/>
      <c r="G14" s="4"/>
      <c r="H14" s="4">
        <v>-672</v>
      </c>
      <c r="I14" s="4"/>
      <c r="J14" s="4"/>
    </row>
    <row r="15" spans="1:10">
      <c r="A15" s="2" t="s">
        <v>131</v>
      </c>
      <c r="B15" s="6">
        <v>-26958</v>
      </c>
      <c r="C15" s="4"/>
      <c r="D15" s="4"/>
      <c r="E15" s="4"/>
      <c r="F15" s="4"/>
      <c r="G15" s="4"/>
      <c r="H15" s="6">
        <v>-26958</v>
      </c>
      <c r="I15" s="4"/>
      <c r="J15" s="4"/>
    </row>
    <row r="16" spans="1:10" ht="30">
      <c r="A16" s="2" t="s">
        <v>132</v>
      </c>
      <c r="B16" s="6">
        <v>-36621</v>
      </c>
      <c r="C16" s="4"/>
      <c r="D16" s="6">
        <v>-36621</v>
      </c>
      <c r="E16" s="4"/>
      <c r="F16" s="4"/>
      <c r="G16" s="4"/>
      <c r="H16" s="4"/>
      <c r="I16" s="4"/>
      <c r="J16" s="4"/>
    </row>
    <row r="17" spans="1:10">
      <c r="A17" s="2" t="s">
        <v>133</v>
      </c>
      <c r="B17" s="6">
        <v>1540813</v>
      </c>
      <c r="C17" s="4"/>
      <c r="D17" s="4"/>
      <c r="E17" s="4"/>
      <c r="F17" s="4"/>
      <c r="G17" s="4"/>
      <c r="H17" s="4"/>
      <c r="I17" s="4"/>
      <c r="J17" s="4"/>
    </row>
    <row r="18" spans="1:10" ht="30">
      <c r="A18" s="2" t="s">
        <v>134</v>
      </c>
      <c r="B18" s="4"/>
      <c r="C18" s="4"/>
      <c r="D18" s="4"/>
      <c r="E18" s="4">
        <v>-376</v>
      </c>
      <c r="F18" s="4"/>
      <c r="G18" s="4"/>
      <c r="H18" s="4">
        <v>-376</v>
      </c>
      <c r="I18" s="4"/>
      <c r="J18" s="4"/>
    </row>
    <row r="19" spans="1:10" ht="30">
      <c r="A19" s="2" t="s">
        <v>135</v>
      </c>
      <c r="B19" s="4"/>
      <c r="C19" s="4">
        <v>1</v>
      </c>
      <c r="D19" s="4"/>
      <c r="E19" s="4">
        <v>782</v>
      </c>
      <c r="F19" s="4"/>
      <c r="G19" s="4"/>
      <c r="H19" s="4">
        <v>783</v>
      </c>
      <c r="I19" s="4"/>
      <c r="J19" s="4"/>
    </row>
    <row r="20" spans="1:10">
      <c r="A20" s="2" t="s">
        <v>136</v>
      </c>
      <c r="B20" s="6">
        <v>50185</v>
      </c>
      <c r="C20" s="6">
        <v>50185</v>
      </c>
      <c r="D20" s="4"/>
      <c r="E20" s="4"/>
      <c r="F20" s="4"/>
      <c r="G20" s="4"/>
      <c r="H20" s="4"/>
      <c r="I20" s="4"/>
      <c r="J20" s="4"/>
    </row>
    <row r="21" spans="1:10" ht="30">
      <c r="A21" s="2" t="s">
        <v>137</v>
      </c>
      <c r="B21" s="4">
        <v>-32</v>
      </c>
      <c r="C21" s="4"/>
      <c r="D21" s="4"/>
      <c r="E21" s="4">
        <v>-32</v>
      </c>
      <c r="F21" s="4"/>
      <c r="G21" s="4"/>
      <c r="H21" s="4"/>
      <c r="I21" s="4"/>
      <c r="J21" s="4"/>
    </row>
    <row r="22" spans="1:10">
      <c r="A22" s="2" t="s">
        <v>138</v>
      </c>
      <c r="B22" s="4"/>
      <c r="C22" s="4">
        <v>216</v>
      </c>
      <c r="D22" s="6">
        <v>-33846</v>
      </c>
      <c r="E22" s="6">
        <v>100619</v>
      </c>
      <c r="F22" s="6">
        <v>201192</v>
      </c>
      <c r="G22" s="6">
        <v>4033</v>
      </c>
      <c r="H22" s="6">
        <v>272214</v>
      </c>
      <c r="I22" s="6">
        <v>11426</v>
      </c>
      <c r="J22" s="4"/>
    </row>
    <row r="23" spans="1:10">
      <c r="A23" s="2" t="s">
        <v>139</v>
      </c>
      <c r="B23" s="4"/>
      <c r="C23" s="6">
        <v>21578772</v>
      </c>
      <c r="D23" s="6">
        <v>4653039</v>
      </c>
      <c r="E23" s="4"/>
      <c r="F23" s="4"/>
      <c r="G23" s="4"/>
      <c r="H23" s="4"/>
      <c r="I23" s="4"/>
      <c r="J23" s="4"/>
    </row>
    <row r="24" spans="1:10" ht="30">
      <c r="A24" s="3" t="s">
        <v>122</v>
      </c>
      <c r="B24" s="4"/>
      <c r="C24" s="4"/>
      <c r="D24" s="4"/>
      <c r="E24" s="4"/>
      <c r="F24" s="4"/>
      <c r="G24" s="4"/>
      <c r="H24" s="4"/>
      <c r="I24" s="4"/>
      <c r="J24" s="4"/>
    </row>
    <row r="25" spans="1:10">
      <c r="A25" s="2" t="s">
        <v>123</v>
      </c>
      <c r="B25" s="4"/>
      <c r="C25" s="4"/>
      <c r="D25" s="4"/>
      <c r="E25" s="4"/>
      <c r="F25" s="6">
        <v>22342</v>
      </c>
      <c r="G25" s="6">
        <v>1244</v>
      </c>
      <c r="H25" s="6">
        <v>23586</v>
      </c>
      <c r="I25" s="6">
        <v>5560</v>
      </c>
      <c r="J25" s="4"/>
    </row>
    <row r="26" spans="1:10">
      <c r="A26" s="2" t="s">
        <v>101</v>
      </c>
      <c r="B26" s="6">
        <v>29146</v>
      </c>
      <c r="C26" s="4"/>
      <c r="D26" s="4"/>
      <c r="E26" s="4"/>
      <c r="F26" s="4"/>
      <c r="G26" s="4"/>
      <c r="H26" s="4"/>
      <c r="I26" s="4"/>
      <c r="J26" s="6">
        <v>29146</v>
      </c>
    </row>
    <row r="27" spans="1:10">
      <c r="A27" s="2" t="s">
        <v>124</v>
      </c>
      <c r="B27" s="4"/>
      <c r="C27" s="4"/>
      <c r="D27" s="4"/>
      <c r="E27" s="4"/>
      <c r="F27" s="4"/>
      <c r="G27" s="4"/>
      <c r="H27" s="4"/>
      <c r="I27" s="4">
        <v>608</v>
      </c>
      <c r="J27" s="4"/>
    </row>
    <row r="28" spans="1:10">
      <c r="A28" s="2" t="s">
        <v>125</v>
      </c>
      <c r="B28" s="4"/>
      <c r="C28" s="4"/>
      <c r="D28" s="4"/>
      <c r="E28" s="4"/>
      <c r="F28" s="4"/>
      <c r="G28" s="6">
        <v>-1060</v>
      </c>
      <c r="H28" s="6">
        <v>-1060</v>
      </c>
      <c r="I28" s="6">
        <v>-7066</v>
      </c>
      <c r="J28" s="4"/>
    </row>
    <row r="29" spans="1:10" ht="30">
      <c r="A29" s="2" t="s">
        <v>126</v>
      </c>
      <c r="B29" s="4"/>
      <c r="C29" s="4"/>
      <c r="D29" s="4"/>
      <c r="E29" s="6">
        <v>-1267</v>
      </c>
      <c r="F29" s="4"/>
      <c r="G29" s="4"/>
      <c r="H29" s="6">
        <v>-1267</v>
      </c>
      <c r="I29" s="4">
        <v>-612</v>
      </c>
      <c r="J29" s="4"/>
    </row>
    <row r="30" spans="1:10">
      <c r="A30" s="2" t="s">
        <v>128</v>
      </c>
      <c r="B30" s="4"/>
      <c r="C30" s="4"/>
      <c r="D30" s="4"/>
      <c r="E30" s="6">
        <v>3886</v>
      </c>
      <c r="F30" s="4"/>
      <c r="G30" s="4"/>
      <c r="H30" s="6">
        <v>3886</v>
      </c>
      <c r="I30" s="4"/>
      <c r="J30" s="4"/>
    </row>
    <row r="31" spans="1:10">
      <c r="A31" s="2" t="s">
        <v>129</v>
      </c>
      <c r="B31" s="4"/>
      <c r="C31" s="6">
        <v>184403</v>
      </c>
      <c r="D31" s="4"/>
      <c r="E31" s="4"/>
      <c r="F31" s="4"/>
      <c r="G31" s="4"/>
      <c r="H31" s="4"/>
      <c r="I31" s="4"/>
      <c r="J31" s="4"/>
    </row>
    <row r="32" spans="1:10" ht="30">
      <c r="A32" s="2" t="s">
        <v>130</v>
      </c>
      <c r="B32" s="4"/>
      <c r="C32" s="4"/>
      <c r="D32" s="4">
        <v>-869</v>
      </c>
      <c r="E32" s="4"/>
      <c r="F32" s="4"/>
      <c r="G32" s="4"/>
      <c r="H32" s="4">
        <v>-869</v>
      </c>
      <c r="I32" s="4"/>
      <c r="J32" s="4"/>
    </row>
    <row r="33" spans="1:10" ht="30">
      <c r="A33" s="2" t="s">
        <v>132</v>
      </c>
      <c r="B33" s="6">
        <v>-40608</v>
      </c>
      <c r="C33" s="4"/>
      <c r="D33" s="6">
        <v>-40608</v>
      </c>
      <c r="E33" s="4"/>
      <c r="F33" s="4"/>
      <c r="G33" s="4"/>
      <c r="H33" s="4"/>
      <c r="I33" s="4"/>
      <c r="J33" s="4"/>
    </row>
    <row r="34" spans="1:10" ht="30">
      <c r="A34" s="2" t="s">
        <v>134</v>
      </c>
      <c r="B34" s="4"/>
      <c r="C34" s="4"/>
      <c r="D34" s="4"/>
      <c r="E34" s="4">
        <v>-50</v>
      </c>
      <c r="F34" s="4"/>
      <c r="G34" s="4"/>
      <c r="H34" s="4">
        <v>-50</v>
      </c>
      <c r="I34" s="4"/>
      <c r="J34" s="4"/>
    </row>
    <row r="35" spans="1:10" ht="30">
      <c r="A35" s="2" t="s">
        <v>135</v>
      </c>
      <c r="B35" s="4"/>
      <c r="C35" s="4">
        <v>2</v>
      </c>
      <c r="D35" s="4"/>
      <c r="E35" s="4">
        <v>784</v>
      </c>
      <c r="F35" s="4"/>
      <c r="G35" s="4"/>
      <c r="H35" s="4">
        <v>786</v>
      </c>
      <c r="I35" s="4"/>
      <c r="J35" s="4"/>
    </row>
    <row r="36" spans="1:10">
      <c r="A36" s="2" t="s">
        <v>136</v>
      </c>
      <c r="B36" s="6">
        <v>38459</v>
      </c>
      <c r="C36" s="6">
        <v>38459</v>
      </c>
      <c r="D36" s="4"/>
      <c r="E36" s="4"/>
      <c r="F36" s="4"/>
      <c r="G36" s="4"/>
      <c r="H36" s="4"/>
      <c r="I36" s="4"/>
      <c r="J36" s="4"/>
    </row>
    <row r="37" spans="1:10">
      <c r="A37" s="2" t="s">
        <v>140</v>
      </c>
      <c r="B37" s="4"/>
      <c r="C37" s="4"/>
      <c r="D37" s="4"/>
      <c r="E37" s="4"/>
      <c r="F37" s="4"/>
      <c r="G37" s="6">
        <v>-1342</v>
      </c>
      <c r="H37" s="6">
        <v>-1342</v>
      </c>
      <c r="I37" s="6">
        <v>1342</v>
      </c>
      <c r="J37" s="4"/>
    </row>
    <row r="38" spans="1:10">
      <c r="A38" s="2" t="s">
        <v>141</v>
      </c>
      <c r="B38" s="6">
        <v>295884</v>
      </c>
      <c r="C38" s="4">
        <v>218</v>
      </c>
      <c r="D38" s="6">
        <v>-34715</v>
      </c>
      <c r="E38" s="6">
        <v>103972</v>
      </c>
      <c r="F38" s="6">
        <v>223534</v>
      </c>
      <c r="G38" s="6">
        <v>2875</v>
      </c>
      <c r="H38" s="6">
        <v>295884</v>
      </c>
      <c r="I38" s="6">
        <v>11258</v>
      </c>
      <c r="J38" s="4"/>
    </row>
    <row r="39" spans="1:10" ht="30">
      <c r="A39" s="2" t="s">
        <v>142</v>
      </c>
      <c r="B39" s="6">
        <v>-4693647</v>
      </c>
      <c r="C39" s="4"/>
      <c r="D39" s="4"/>
      <c r="E39" s="4"/>
      <c r="F39" s="4"/>
      <c r="G39" s="4"/>
      <c r="H39" s="4"/>
      <c r="I39" s="4"/>
      <c r="J39" s="4"/>
    </row>
    <row r="40" spans="1:10">
      <c r="A40" s="2" t="s">
        <v>143</v>
      </c>
      <c r="B40" s="4"/>
      <c r="C40" s="6">
        <v>21801634</v>
      </c>
      <c r="D40" s="6">
        <v>4693647</v>
      </c>
      <c r="E40" s="4"/>
      <c r="F40" s="4"/>
      <c r="G40" s="4"/>
      <c r="H40" s="4"/>
      <c r="I40" s="4"/>
      <c r="J40" s="4"/>
    </row>
    <row r="41" spans="1:10" ht="30">
      <c r="A41" s="3" t="s">
        <v>122</v>
      </c>
      <c r="B41" s="4"/>
      <c r="C41" s="4"/>
      <c r="D41" s="4"/>
      <c r="E41" s="4"/>
      <c r="F41" s="4"/>
      <c r="G41" s="4"/>
      <c r="H41" s="4"/>
      <c r="I41" s="4"/>
      <c r="J41" s="4"/>
    </row>
    <row r="42" spans="1:10">
      <c r="A42" s="2" t="s">
        <v>123</v>
      </c>
      <c r="B42" s="4"/>
      <c r="C42" s="4"/>
      <c r="D42" s="4"/>
      <c r="E42" s="4"/>
      <c r="F42" s="6">
        <v>21837</v>
      </c>
      <c r="G42" s="6">
        <v>1214</v>
      </c>
      <c r="H42" s="6">
        <v>23051</v>
      </c>
      <c r="I42" s="6">
        <v>5701</v>
      </c>
      <c r="J42" s="4"/>
    </row>
    <row r="43" spans="1:10">
      <c r="A43" s="2" t="s">
        <v>101</v>
      </c>
      <c r="B43" s="6">
        <v>28752</v>
      </c>
      <c r="C43" s="4"/>
      <c r="D43" s="4"/>
      <c r="E43" s="4"/>
      <c r="F43" s="4"/>
      <c r="G43" s="4"/>
      <c r="H43" s="4"/>
      <c r="I43" s="4"/>
      <c r="J43" s="6">
        <v>28752</v>
      </c>
    </row>
    <row r="44" spans="1:10">
      <c r="A44" s="2" t="s">
        <v>124</v>
      </c>
      <c r="B44" s="4">
        <v>138</v>
      </c>
      <c r="C44" s="4"/>
      <c r="D44" s="4"/>
      <c r="E44" s="4"/>
      <c r="F44" s="4"/>
      <c r="G44" s="4"/>
      <c r="H44" s="4">
        <v>138</v>
      </c>
      <c r="I44" s="4">
        <v>130</v>
      </c>
      <c r="J44" s="4"/>
    </row>
    <row r="45" spans="1:10">
      <c r="A45" s="2" t="s">
        <v>125</v>
      </c>
      <c r="B45" s="4"/>
      <c r="C45" s="4"/>
      <c r="D45" s="4"/>
      <c r="E45" s="4"/>
      <c r="F45" s="4"/>
      <c r="G45" s="6">
        <v>-1271</v>
      </c>
      <c r="H45" s="6">
        <v>-1271</v>
      </c>
      <c r="I45" s="6">
        <v>-5572</v>
      </c>
      <c r="J45" s="4"/>
    </row>
    <row r="46" spans="1:10" ht="30">
      <c r="A46" s="2" t="s">
        <v>126</v>
      </c>
      <c r="B46" s="4"/>
      <c r="C46" s="4"/>
      <c r="D46" s="4"/>
      <c r="E46" s="4">
        <v>-359</v>
      </c>
      <c r="F46" s="4"/>
      <c r="G46" s="4"/>
      <c r="H46" s="4">
        <v>-359</v>
      </c>
      <c r="I46" s="4"/>
      <c r="J46" s="4"/>
    </row>
    <row r="47" spans="1:10">
      <c r="A47" s="2" t="s">
        <v>127</v>
      </c>
      <c r="B47" s="4"/>
      <c r="C47" s="4"/>
      <c r="D47" s="4"/>
      <c r="E47" s="4">
        <v>161</v>
      </c>
      <c r="F47" s="4"/>
      <c r="G47" s="4"/>
      <c r="H47" s="4">
        <v>161</v>
      </c>
      <c r="I47" s="4"/>
      <c r="J47" s="4"/>
    </row>
    <row r="48" spans="1:10">
      <c r="A48" s="2" t="s">
        <v>128</v>
      </c>
      <c r="B48" s="4"/>
      <c r="C48" s="4"/>
      <c r="D48" s="4"/>
      <c r="E48" s="6">
        <v>4094</v>
      </c>
      <c r="F48" s="4"/>
      <c r="G48" s="4"/>
      <c r="H48" s="6">
        <v>4094</v>
      </c>
      <c r="I48" s="4"/>
      <c r="J48" s="4"/>
    </row>
    <row r="49" spans="1:10">
      <c r="A49" s="2" t="s">
        <v>129</v>
      </c>
      <c r="B49" s="4"/>
      <c r="C49" s="6">
        <v>177272</v>
      </c>
      <c r="D49" s="4"/>
      <c r="E49" s="4"/>
      <c r="F49" s="4"/>
      <c r="G49" s="4"/>
      <c r="H49" s="4"/>
      <c r="I49" s="4"/>
      <c r="J49" s="4"/>
    </row>
    <row r="50" spans="1:10" ht="30">
      <c r="A50" s="2" t="s">
        <v>130</v>
      </c>
      <c r="B50" s="4"/>
      <c r="C50" s="4"/>
      <c r="D50" s="4">
        <v>-945</v>
      </c>
      <c r="E50" s="4"/>
      <c r="F50" s="4"/>
      <c r="G50" s="4"/>
      <c r="H50" s="4">
        <v>-945</v>
      </c>
      <c r="I50" s="4"/>
      <c r="J50" s="4"/>
    </row>
    <row r="51" spans="1:10" ht="30">
      <c r="A51" s="2" t="s">
        <v>132</v>
      </c>
      <c r="B51" s="6">
        <v>-40716</v>
      </c>
      <c r="C51" s="4"/>
      <c r="D51" s="6">
        <v>-40716</v>
      </c>
      <c r="E51" s="4"/>
      <c r="F51" s="4"/>
      <c r="G51" s="4"/>
      <c r="H51" s="4"/>
      <c r="I51" s="4"/>
      <c r="J51" s="4"/>
    </row>
    <row r="52" spans="1:10">
      <c r="A52" s="2" t="s">
        <v>133</v>
      </c>
      <c r="B52" s="4">
        <v>0</v>
      </c>
      <c r="C52" s="4"/>
      <c r="D52" s="4"/>
      <c r="E52" s="4"/>
      <c r="F52" s="4"/>
      <c r="G52" s="4"/>
      <c r="H52" s="4"/>
      <c r="I52" s="4"/>
      <c r="J52" s="4"/>
    </row>
    <row r="53" spans="1:10" ht="30">
      <c r="A53" s="2" t="s">
        <v>134</v>
      </c>
      <c r="B53" s="4"/>
      <c r="C53" s="4"/>
      <c r="D53" s="4"/>
      <c r="E53" s="4">
        <v>-60</v>
      </c>
      <c r="F53" s="4"/>
      <c r="G53" s="4"/>
      <c r="H53" s="4">
        <v>-60</v>
      </c>
      <c r="I53" s="4"/>
      <c r="J53" s="4"/>
    </row>
    <row r="54" spans="1:10" ht="30">
      <c r="A54" s="2" t="s">
        <v>135</v>
      </c>
      <c r="B54" s="4"/>
      <c r="C54" s="4">
        <v>2</v>
      </c>
      <c r="D54" s="4"/>
      <c r="E54" s="4">
        <v>780</v>
      </c>
      <c r="F54" s="4"/>
      <c r="G54" s="4"/>
      <c r="H54" s="4">
        <v>782</v>
      </c>
      <c r="I54" s="4"/>
      <c r="J54" s="4"/>
    </row>
    <row r="55" spans="1:10">
      <c r="A55" s="2" t="s">
        <v>136</v>
      </c>
      <c r="B55" s="6">
        <v>36305</v>
      </c>
      <c r="C55" s="6">
        <v>36305</v>
      </c>
      <c r="D55" s="4"/>
      <c r="E55" s="4"/>
      <c r="F55" s="4"/>
      <c r="G55" s="4"/>
      <c r="H55" s="4"/>
      <c r="I55" s="4"/>
      <c r="J55" s="4"/>
    </row>
    <row r="56" spans="1:10">
      <c r="A56" s="2" t="s">
        <v>144</v>
      </c>
      <c r="B56" s="7">
        <v>321595</v>
      </c>
      <c r="C56" s="7">
        <v>220</v>
      </c>
      <c r="D56" s="7">
        <v>-35660</v>
      </c>
      <c r="E56" s="7">
        <v>108708</v>
      </c>
      <c r="F56" s="7">
        <v>245371</v>
      </c>
      <c r="G56" s="7">
        <v>2956</v>
      </c>
      <c r="H56" s="7">
        <v>321595</v>
      </c>
      <c r="I56" s="7">
        <v>11517</v>
      </c>
      <c r="J56" s="4"/>
    </row>
    <row r="57" spans="1:10" ht="30">
      <c r="A57" s="2" t="s">
        <v>145</v>
      </c>
      <c r="B57" s="6">
        <v>-4734363</v>
      </c>
      <c r="C57" s="4"/>
      <c r="D57" s="4"/>
      <c r="E57" s="4"/>
      <c r="F57" s="4"/>
      <c r="G57" s="4"/>
      <c r="H57" s="4"/>
      <c r="I57" s="4"/>
      <c r="J57" s="4"/>
    </row>
    <row r="58" spans="1:10">
      <c r="A58" s="2" t="s">
        <v>146</v>
      </c>
      <c r="B58" s="4"/>
      <c r="C58" s="6">
        <v>22015211</v>
      </c>
      <c r="D58" s="6">
        <v>4734363</v>
      </c>
      <c r="E58" s="4"/>
      <c r="F58" s="4"/>
      <c r="G58" s="4"/>
      <c r="H58" s="4"/>
      <c r="I58" s="4"/>
      <c r="J58" s="4"/>
    </row>
  </sheetData>
  <mergeCells count="9">
    <mergeCell ref="H1:H2"/>
    <mergeCell ref="I1:I2"/>
    <mergeCell ref="J1:J2"/>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846</v>
      </c>
      <c r="B1" s="8" t="s">
        <v>1</v>
      </c>
      <c r="C1" s="8"/>
      <c r="D1" s="8"/>
    </row>
    <row r="2" spans="1:4" ht="30">
      <c r="A2" s="1" t="s">
        <v>29</v>
      </c>
      <c r="B2" s="1" t="s">
        <v>2</v>
      </c>
      <c r="C2" s="1" t="s">
        <v>30</v>
      </c>
      <c r="D2" s="1" t="s">
        <v>88</v>
      </c>
    </row>
    <row r="3" spans="1:4">
      <c r="A3" s="3" t="s">
        <v>385</v>
      </c>
      <c r="B3" s="4"/>
      <c r="C3" s="4"/>
      <c r="D3" s="4"/>
    </row>
    <row r="4" spans="1:4" ht="30">
      <c r="A4" s="2" t="s">
        <v>440</v>
      </c>
      <c r="B4" s="7">
        <v>12723</v>
      </c>
      <c r="C4" s="7">
        <v>13360</v>
      </c>
      <c r="D4" s="7">
        <v>15733</v>
      </c>
    </row>
    <row r="5" spans="1:4" ht="30">
      <c r="A5" s="2" t="s">
        <v>433</v>
      </c>
      <c r="B5" s="6">
        <v>1407</v>
      </c>
      <c r="C5" s="6">
        <v>1641</v>
      </c>
      <c r="D5" s="6">
        <v>1739</v>
      </c>
    </row>
    <row r="6" spans="1:4">
      <c r="A6" s="2" t="s">
        <v>434</v>
      </c>
      <c r="B6" s="4">
        <v>766</v>
      </c>
      <c r="C6" s="6">
        <v>1022</v>
      </c>
      <c r="D6" s="4">
        <v>844</v>
      </c>
    </row>
    <row r="7" spans="1:4">
      <c r="A7" s="2" t="s">
        <v>441</v>
      </c>
      <c r="B7" s="4">
        <v>-99</v>
      </c>
      <c r="C7" s="4">
        <v>101</v>
      </c>
      <c r="D7" s="4">
        <v>40</v>
      </c>
    </row>
    <row r="8" spans="1:4">
      <c r="A8" s="2" t="s">
        <v>847</v>
      </c>
      <c r="B8" s="4">
        <v>-284</v>
      </c>
      <c r="C8" s="4">
        <v>-265</v>
      </c>
      <c r="D8" s="4">
        <v>-845</v>
      </c>
    </row>
    <row r="9" spans="1:4">
      <c r="A9" s="2" t="s">
        <v>839</v>
      </c>
      <c r="B9" s="7">
        <v>14513</v>
      </c>
      <c r="C9" s="7">
        <v>15859</v>
      </c>
      <c r="D9" s="7">
        <v>17511</v>
      </c>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848</v>
      </c>
      <c r="B1" s="8" t="s">
        <v>1</v>
      </c>
      <c r="C1" s="8"/>
      <c r="D1" s="8"/>
    </row>
    <row r="2" spans="1:4">
      <c r="A2" s="1" t="s">
        <v>711</v>
      </c>
      <c r="B2" s="1" t="s">
        <v>2</v>
      </c>
      <c r="C2" s="1" t="s">
        <v>30</v>
      </c>
      <c r="D2" s="1" t="s">
        <v>88</v>
      </c>
    </row>
    <row r="3" spans="1:4">
      <c r="A3" s="3" t="s">
        <v>385</v>
      </c>
      <c r="B3" s="4"/>
      <c r="C3" s="4"/>
      <c r="D3" s="4"/>
    </row>
    <row r="4" spans="1:4" ht="30">
      <c r="A4" s="2" t="s">
        <v>849</v>
      </c>
      <c r="B4" s="9">
        <v>3.4</v>
      </c>
      <c r="C4" s="4"/>
      <c r="D4" s="4"/>
    </row>
    <row r="5" spans="1:4" ht="30">
      <c r="A5" s="2" t="s">
        <v>850</v>
      </c>
      <c r="B5" s="9">
        <v>0.2</v>
      </c>
      <c r="C5" s="9">
        <v>0.2</v>
      </c>
      <c r="D5" s="9">
        <v>0.1</v>
      </c>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15" customHeight="1">
      <c r="A1" s="1" t="s">
        <v>851</v>
      </c>
      <c r="B1" s="8" t="s">
        <v>1</v>
      </c>
      <c r="C1" s="8"/>
    </row>
    <row r="2" spans="1:3" ht="30">
      <c r="A2" s="1" t="s">
        <v>29</v>
      </c>
      <c r="B2" s="1" t="s">
        <v>2</v>
      </c>
      <c r="C2" s="1" t="s">
        <v>30</v>
      </c>
    </row>
    <row r="3" spans="1:3" ht="60">
      <c r="A3" s="3" t="s">
        <v>852</v>
      </c>
      <c r="B3" s="4"/>
      <c r="C3" s="4"/>
    </row>
    <row r="4" spans="1:3" ht="30">
      <c r="A4" s="2" t="s">
        <v>853</v>
      </c>
      <c r="B4" s="7">
        <v>3415</v>
      </c>
      <c r="C4" s="7">
        <v>3415</v>
      </c>
    </row>
    <row r="5" spans="1:3" ht="30">
      <c r="A5" s="3" t="s">
        <v>450</v>
      </c>
      <c r="B5" s="4"/>
      <c r="C5" s="4"/>
    </row>
    <row r="6" spans="1:3" ht="30">
      <c r="A6" s="2" t="s">
        <v>451</v>
      </c>
      <c r="B6" s="7">
        <v>0</v>
      </c>
      <c r="C6" s="4"/>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workbookViewId="0"/>
  </sheetViews>
  <sheetFormatPr defaultRowHeight="15"/>
  <cols>
    <col min="1" max="1" width="36.5703125" bestFit="1" customWidth="1"/>
    <col min="2" max="2" width="15.42578125" bestFit="1" customWidth="1"/>
    <col min="3" max="3" width="16.42578125" bestFit="1" customWidth="1"/>
    <col min="4" max="4" width="15.42578125" bestFit="1" customWidth="1"/>
    <col min="5" max="5" width="12.28515625" bestFit="1" customWidth="1"/>
  </cols>
  <sheetData>
    <row r="1" spans="1:5" ht="15" customHeight="1">
      <c r="A1" s="8" t="s">
        <v>854</v>
      </c>
      <c r="B1" s="1" t="s">
        <v>855</v>
      </c>
      <c r="C1" s="1" t="s">
        <v>1</v>
      </c>
      <c r="D1" s="1" t="s">
        <v>856</v>
      </c>
      <c r="E1" s="1"/>
    </row>
    <row r="2" spans="1:5">
      <c r="A2" s="8"/>
      <c r="B2" s="1" t="s">
        <v>83</v>
      </c>
      <c r="C2" s="1" t="s">
        <v>2</v>
      </c>
      <c r="D2" s="1" t="s">
        <v>857</v>
      </c>
      <c r="E2" s="1" t="s">
        <v>30</v>
      </c>
    </row>
    <row r="3" spans="1:5">
      <c r="A3" s="3" t="s">
        <v>858</v>
      </c>
      <c r="B3" s="4"/>
      <c r="C3" s="4"/>
      <c r="D3" s="4"/>
      <c r="E3" s="4"/>
    </row>
    <row r="4" spans="1:5" ht="30">
      <c r="A4" s="2" t="s">
        <v>859</v>
      </c>
      <c r="B4" s="4"/>
      <c r="C4" s="4"/>
      <c r="D4" s="6">
        <v>225000000</v>
      </c>
      <c r="E4" s="4"/>
    </row>
    <row r="5" spans="1:5">
      <c r="A5" s="2" t="s">
        <v>860</v>
      </c>
      <c r="B5" s="4"/>
      <c r="C5" s="4"/>
      <c r="D5" s="6">
        <v>15000000</v>
      </c>
      <c r="E5" s="4"/>
    </row>
    <row r="6" spans="1:5">
      <c r="A6" s="2" t="s">
        <v>861</v>
      </c>
      <c r="B6" s="5">
        <v>43634</v>
      </c>
      <c r="C6" s="4"/>
      <c r="D6" s="4"/>
      <c r="E6" s="4"/>
    </row>
    <row r="7" spans="1:5" ht="30">
      <c r="A7" s="2" t="s">
        <v>862</v>
      </c>
      <c r="B7" s="4"/>
      <c r="C7" s="132">
        <v>2.1999999999999999E-2</v>
      </c>
      <c r="D7" s="4"/>
      <c r="E7" s="4"/>
    </row>
    <row r="8" spans="1:5">
      <c r="A8" s="2" t="s">
        <v>863</v>
      </c>
      <c r="B8" s="4"/>
      <c r="C8" s="6">
        <v>60000000</v>
      </c>
      <c r="D8" s="4"/>
      <c r="E8" s="6">
        <v>22000000</v>
      </c>
    </row>
    <row r="9" spans="1:5">
      <c r="A9" s="2" t="s">
        <v>864</v>
      </c>
      <c r="B9" s="4"/>
      <c r="C9" s="6">
        <v>7100000</v>
      </c>
      <c r="D9" s="4"/>
      <c r="E9" s="6">
        <v>6700000</v>
      </c>
    </row>
    <row r="10" spans="1:5">
      <c r="A10" s="2" t="s">
        <v>865</v>
      </c>
      <c r="B10" s="4"/>
      <c r="C10" s="4"/>
      <c r="D10" s="4"/>
      <c r="E10" s="4"/>
    </row>
    <row r="11" spans="1:5">
      <c r="A11" s="3" t="s">
        <v>858</v>
      </c>
      <c r="B11" s="4"/>
      <c r="C11" s="4"/>
      <c r="D11" s="4"/>
      <c r="E11" s="4"/>
    </row>
    <row r="12" spans="1:5" ht="30">
      <c r="A12" s="2" t="s">
        <v>866</v>
      </c>
      <c r="B12" s="4"/>
      <c r="C12" s="6">
        <v>1200000</v>
      </c>
      <c r="D12" s="4"/>
      <c r="E12" s="4"/>
    </row>
    <row r="13" spans="1:5">
      <c r="A13" s="2" t="s">
        <v>867</v>
      </c>
      <c r="B13" s="4"/>
      <c r="C13" s="5">
        <v>43471</v>
      </c>
      <c r="D13" s="4"/>
      <c r="E13" s="4"/>
    </row>
    <row r="14" spans="1:5">
      <c r="A14" s="2" t="s">
        <v>868</v>
      </c>
      <c r="B14" s="4"/>
      <c r="C14" s="7">
        <v>20000</v>
      </c>
      <c r="D14" s="4"/>
      <c r="E14" s="4"/>
    </row>
    <row r="15" spans="1:5">
      <c r="A15" s="2" t="s">
        <v>869</v>
      </c>
      <c r="B15" s="4"/>
      <c r="C15" s="4" t="s">
        <v>870</v>
      </c>
      <c r="D15" s="4"/>
      <c r="E15" s="4"/>
    </row>
    <row r="16" spans="1:5" ht="30">
      <c r="A16" s="2" t="s">
        <v>871</v>
      </c>
      <c r="B16" s="4"/>
      <c r="C16" s="132">
        <v>4.4999999999999998E-2</v>
      </c>
      <c r="D16" s="4"/>
      <c r="E16" s="4"/>
    </row>
    <row r="17" spans="1:5">
      <c r="A17" s="2" t="s">
        <v>735</v>
      </c>
      <c r="B17" s="4"/>
      <c r="C17" s="4"/>
      <c r="D17" s="4"/>
      <c r="E17" s="4"/>
    </row>
    <row r="18" spans="1:5">
      <c r="A18" s="3" t="s">
        <v>858</v>
      </c>
      <c r="B18" s="4"/>
      <c r="C18" s="4"/>
      <c r="D18" s="4"/>
      <c r="E18" s="4"/>
    </row>
    <row r="19" spans="1:5" ht="30">
      <c r="A19" s="2" t="s">
        <v>872</v>
      </c>
      <c r="B19" s="4"/>
      <c r="C19" s="4"/>
      <c r="D19" s="132">
        <v>2.3E-3</v>
      </c>
      <c r="E19" s="4"/>
    </row>
    <row r="20" spans="1:5">
      <c r="A20" s="2" t="s">
        <v>737</v>
      </c>
      <c r="B20" s="4"/>
      <c r="C20" s="4"/>
      <c r="D20" s="4"/>
      <c r="E20" s="4"/>
    </row>
    <row r="21" spans="1:5">
      <c r="A21" s="3" t="s">
        <v>858</v>
      </c>
      <c r="B21" s="4"/>
      <c r="C21" s="4"/>
      <c r="D21" s="4"/>
      <c r="E21" s="4"/>
    </row>
    <row r="22" spans="1:5" ht="30">
      <c r="A22" s="2" t="s">
        <v>872</v>
      </c>
      <c r="B22" s="4"/>
      <c r="C22" s="4"/>
      <c r="D22" s="132">
        <v>3.8E-3</v>
      </c>
      <c r="E22" s="4"/>
    </row>
    <row r="23" spans="1:5">
      <c r="A23" s="2" t="s">
        <v>873</v>
      </c>
      <c r="B23" s="4"/>
      <c r="C23" s="4"/>
      <c r="D23" s="4"/>
      <c r="E23" s="4"/>
    </row>
    <row r="24" spans="1:5">
      <c r="A24" s="3" t="s">
        <v>858</v>
      </c>
      <c r="B24" s="4"/>
      <c r="C24" s="4"/>
      <c r="D24" s="4"/>
      <c r="E24" s="4"/>
    </row>
    <row r="25" spans="1:5" ht="30">
      <c r="A25" s="2" t="s">
        <v>874</v>
      </c>
      <c r="B25" s="4"/>
      <c r="C25" s="4"/>
      <c r="D25" s="132">
        <v>5.0000000000000001E-3</v>
      </c>
      <c r="E25" s="4"/>
    </row>
    <row r="26" spans="1:5">
      <c r="A26" s="2" t="s">
        <v>875</v>
      </c>
      <c r="B26" s="4"/>
      <c r="C26" s="4"/>
      <c r="D26" s="4"/>
      <c r="E26" s="4"/>
    </row>
    <row r="27" spans="1:5">
      <c r="A27" s="3" t="s">
        <v>858</v>
      </c>
      <c r="B27" s="4"/>
      <c r="C27" s="4"/>
      <c r="D27" s="4"/>
      <c r="E27" s="4"/>
    </row>
    <row r="28" spans="1:5" ht="30">
      <c r="A28" s="2" t="s">
        <v>874</v>
      </c>
      <c r="B28" s="4"/>
      <c r="C28" s="132">
        <v>2.1700000000000001E-2</v>
      </c>
      <c r="D28" s="132">
        <v>0.01</v>
      </c>
      <c r="E28" s="4"/>
    </row>
    <row r="29" spans="1:5" ht="30">
      <c r="A29" s="2" t="s">
        <v>876</v>
      </c>
      <c r="B29" s="4"/>
      <c r="C29" s="4"/>
      <c r="D29" s="4">
        <v>15</v>
      </c>
      <c r="E29" s="4"/>
    </row>
    <row r="30" spans="1:5" ht="30">
      <c r="A30" s="2" t="s">
        <v>877</v>
      </c>
      <c r="B30" s="4"/>
      <c r="C30" s="4"/>
      <c r="D30" s="4"/>
      <c r="E30" s="4"/>
    </row>
    <row r="31" spans="1:5">
      <c r="A31" s="3" t="s">
        <v>858</v>
      </c>
      <c r="B31" s="4"/>
      <c r="C31" s="4"/>
      <c r="D31" s="4"/>
      <c r="E31" s="4"/>
    </row>
    <row r="32" spans="1:5" ht="30">
      <c r="A32" s="2" t="s">
        <v>874</v>
      </c>
      <c r="B32" s="4"/>
      <c r="C32" s="4"/>
      <c r="D32" s="132">
        <v>1.7500000000000002E-2</v>
      </c>
      <c r="E32" s="4"/>
    </row>
    <row r="33" spans="1:5" ht="30">
      <c r="A33" s="2" t="s">
        <v>878</v>
      </c>
      <c r="B33" s="4"/>
      <c r="C33" s="4"/>
      <c r="D33" s="4"/>
      <c r="E33" s="4"/>
    </row>
    <row r="34" spans="1:5">
      <c r="A34" s="3" t="s">
        <v>858</v>
      </c>
      <c r="B34" s="4"/>
      <c r="C34" s="4"/>
      <c r="D34" s="4"/>
      <c r="E34" s="4"/>
    </row>
    <row r="35" spans="1:5" ht="30">
      <c r="A35" s="2" t="s">
        <v>874</v>
      </c>
      <c r="B35" s="4"/>
      <c r="C35" s="4"/>
      <c r="D35" s="132">
        <v>2.5000000000000001E-2</v>
      </c>
      <c r="E35" s="4"/>
    </row>
    <row r="36" spans="1:5">
      <c r="A36" s="2" t="s">
        <v>879</v>
      </c>
      <c r="B36" s="4"/>
      <c r="C36" s="4"/>
      <c r="D36" s="4"/>
      <c r="E36" s="4"/>
    </row>
    <row r="37" spans="1:5">
      <c r="A37" s="3" t="s">
        <v>858</v>
      </c>
      <c r="B37" s="4"/>
      <c r="C37" s="4"/>
      <c r="D37" s="4"/>
      <c r="E37" s="4"/>
    </row>
    <row r="38" spans="1:5" ht="30">
      <c r="A38" s="2" t="s">
        <v>874</v>
      </c>
      <c r="B38" s="4"/>
      <c r="C38" s="132">
        <v>4.2500000000000003E-2</v>
      </c>
      <c r="D38" s="4"/>
      <c r="E38" s="4"/>
    </row>
    <row r="39" spans="1:5" ht="30">
      <c r="A39" s="2" t="s">
        <v>880</v>
      </c>
      <c r="B39" s="4"/>
      <c r="C39" s="4"/>
      <c r="D39" s="4"/>
      <c r="E39" s="4"/>
    </row>
    <row r="40" spans="1:5">
      <c r="A40" s="3" t="s">
        <v>858</v>
      </c>
      <c r="B40" s="4"/>
      <c r="C40" s="4"/>
      <c r="D40" s="4"/>
      <c r="E40" s="4"/>
    </row>
    <row r="41" spans="1:5" ht="30">
      <c r="A41" s="2" t="s">
        <v>874</v>
      </c>
      <c r="B41" s="4"/>
      <c r="C41" s="4"/>
      <c r="D41" s="132">
        <v>7.4999999999999997E-3</v>
      </c>
      <c r="E41" s="4"/>
    </row>
    <row r="42" spans="1:5" ht="30">
      <c r="A42" s="2" t="s">
        <v>881</v>
      </c>
      <c r="B42" s="4"/>
      <c r="C42" s="4"/>
      <c r="D42" s="4"/>
      <c r="E42" s="4"/>
    </row>
    <row r="43" spans="1:5">
      <c r="A43" s="3" t="s">
        <v>858</v>
      </c>
      <c r="B43" s="4"/>
      <c r="C43" s="4"/>
      <c r="D43" s="4"/>
      <c r="E43" s="4"/>
    </row>
    <row r="44" spans="1:5" ht="30">
      <c r="A44" s="2" t="s">
        <v>874</v>
      </c>
      <c r="B44" s="4"/>
      <c r="C44" s="4"/>
      <c r="D44" s="132">
        <v>1.4999999999999999E-2</v>
      </c>
      <c r="E44" s="4"/>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28515625" bestFit="1" customWidth="1"/>
  </cols>
  <sheetData>
    <row r="1" spans="1:2" ht="30">
      <c r="A1" s="1" t="s">
        <v>882</v>
      </c>
      <c r="B1" s="8" t="s">
        <v>2</v>
      </c>
    </row>
    <row r="2" spans="1:2" ht="30">
      <c r="A2" s="1" t="s">
        <v>29</v>
      </c>
      <c r="B2" s="8"/>
    </row>
    <row r="3" spans="1:2">
      <c r="A3" s="3" t="s">
        <v>455</v>
      </c>
      <c r="B3" s="4"/>
    </row>
    <row r="4" spans="1:2">
      <c r="A4" s="2">
        <v>2015</v>
      </c>
      <c r="B4" s="7">
        <v>230</v>
      </c>
    </row>
    <row r="5" spans="1:2">
      <c r="A5" s="2">
        <v>2016</v>
      </c>
      <c r="B5" s="6">
        <v>60241</v>
      </c>
    </row>
    <row r="6" spans="1:2">
      <c r="A6" s="2">
        <v>2017</v>
      </c>
      <c r="B6" s="4">
        <v>252</v>
      </c>
    </row>
    <row r="7" spans="1:2">
      <c r="A7" s="2">
        <v>2018</v>
      </c>
      <c r="B7" s="4">
        <v>264</v>
      </c>
    </row>
    <row r="8" spans="1:2">
      <c r="A8" s="2">
        <v>2019</v>
      </c>
      <c r="B8" s="4">
        <v>21</v>
      </c>
    </row>
    <row r="9" spans="1:2">
      <c r="A9" s="2" t="s">
        <v>111</v>
      </c>
      <c r="B9" s="7">
        <v>61008</v>
      </c>
    </row>
  </sheetData>
  <mergeCells count="1">
    <mergeCell ref="B1:B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28515625" bestFit="1" customWidth="1"/>
  </cols>
  <sheetData>
    <row r="1" spans="1:3" ht="15" customHeight="1">
      <c r="A1" s="8" t="s">
        <v>883</v>
      </c>
      <c r="B1" s="8" t="s">
        <v>1</v>
      </c>
      <c r="C1" s="8"/>
    </row>
    <row r="2" spans="1:3">
      <c r="A2" s="8"/>
      <c r="B2" s="1" t="s">
        <v>2</v>
      </c>
      <c r="C2" s="1" t="s">
        <v>30</v>
      </c>
    </row>
    <row r="3" spans="1:3">
      <c r="A3" s="3" t="s">
        <v>666</v>
      </c>
      <c r="B3" s="4"/>
      <c r="C3" s="4"/>
    </row>
    <row r="4" spans="1:3" ht="30">
      <c r="A4" s="2" t="s">
        <v>884</v>
      </c>
      <c r="B4" s="6">
        <v>15000</v>
      </c>
      <c r="C4" s="4"/>
    </row>
    <row r="5" spans="1:3">
      <c r="A5" s="2" t="s">
        <v>885</v>
      </c>
      <c r="B5" s="4">
        <v>0</v>
      </c>
      <c r="C5" s="4"/>
    </row>
    <row r="6" spans="1:3">
      <c r="A6" s="2" t="s">
        <v>886</v>
      </c>
      <c r="B6" s="4">
        <v>0</v>
      </c>
      <c r="C6" s="4"/>
    </row>
    <row r="7" spans="1:3" ht="30">
      <c r="A7" s="2" t="s">
        <v>887</v>
      </c>
      <c r="B7" s="4">
        <v>0</v>
      </c>
      <c r="C7" s="4"/>
    </row>
    <row r="8" spans="1:3">
      <c r="A8" s="2" t="s">
        <v>888</v>
      </c>
      <c r="B8" s="6">
        <v>15000</v>
      </c>
      <c r="C8" s="6">
        <v>15000</v>
      </c>
    </row>
    <row r="9" spans="1:3">
      <c r="A9" s="2" t="s">
        <v>889</v>
      </c>
      <c r="B9" s="6">
        <v>15000</v>
      </c>
      <c r="C9" s="4"/>
    </row>
    <row r="10" spans="1:3" ht="45">
      <c r="A10" s="2" t="s">
        <v>890</v>
      </c>
      <c r="B10" s="9">
        <v>16.88</v>
      </c>
      <c r="C10" s="4"/>
    </row>
    <row r="11" spans="1:3" ht="30">
      <c r="A11" s="2" t="s">
        <v>891</v>
      </c>
      <c r="B11" s="7">
        <v>0</v>
      </c>
      <c r="C11" s="4"/>
    </row>
    <row r="12" spans="1:3" ht="30">
      <c r="A12" s="2" t="s">
        <v>892</v>
      </c>
      <c r="B12" s="7">
        <v>0</v>
      </c>
      <c r="C12" s="4"/>
    </row>
    <row r="13" spans="1:3" ht="30">
      <c r="A13" s="2" t="s">
        <v>893</v>
      </c>
      <c r="B13" s="7">
        <v>0</v>
      </c>
      <c r="C13" s="4"/>
    </row>
    <row r="14" spans="1:3" ht="30">
      <c r="A14" s="2" t="s">
        <v>894</v>
      </c>
      <c r="B14" s="9">
        <v>16.88</v>
      </c>
      <c r="C14" s="9">
        <v>16.88</v>
      </c>
    </row>
    <row r="15" spans="1:3" ht="30">
      <c r="A15" s="2" t="s">
        <v>895</v>
      </c>
      <c r="B15" s="9">
        <v>16.88</v>
      </c>
      <c r="C15" s="4"/>
    </row>
    <row r="16" spans="1:3" ht="30">
      <c r="A16" s="2" t="s">
        <v>896</v>
      </c>
      <c r="B16" s="4" t="s">
        <v>897</v>
      </c>
      <c r="C16" s="4" t="s">
        <v>800</v>
      </c>
    </row>
    <row r="17" spans="1:3" ht="30">
      <c r="A17" s="2" t="s">
        <v>898</v>
      </c>
      <c r="B17" s="4" t="s">
        <v>897</v>
      </c>
      <c r="C17" s="4"/>
    </row>
    <row r="18" spans="1:3" ht="30">
      <c r="A18" s="2" t="s">
        <v>899</v>
      </c>
      <c r="B18" s="4"/>
      <c r="C18" s="7">
        <v>107475</v>
      </c>
    </row>
    <row r="19" spans="1:3" ht="30">
      <c r="A19" s="2" t="s">
        <v>900</v>
      </c>
      <c r="B19" s="6">
        <v>107475</v>
      </c>
      <c r="C19" s="4"/>
    </row>
    <row r="20" spans="1:3" ht="30">
      <c r="A20" s="2" t="s">
        <v>901</v>
      </c>
      <c r="B20" s="7">
        <v>214575</v>
      </c>
      <c r="C20" s="4"/>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8" t="s">
        <v>902</v>
      </c>
      <c r="B1" s="8" t="s">
        <v>1</v>
      </c>
      <c r="C1" s="8"/>
      <c r="D1" s="8"/>
    </row>
    <row r="2" spans="1:4">
      <c r="A2" s="8"/>
      <c r="B2" s="1" t="s">
        <v>2</v>
      </c>
      <c r="C2" s="1" t="s">
        <v>30</v>
      </c>
      <c r="D2" s="1" t="s">
        <v>88</v>
      </c>
    </row>
    <row r="3" spans="1:4">
      <c r="A3" s="3" t="s">
        <v>666</v>
      </c>
      <c r="B3" s="4"/>
      <c r="C3" s="4"/>
      <c r="D3" s="4"/>
    </row>
    <row r="4" spans="1:4" ht="30">
      <c r="A4" s="2" t="s">
        <v>903</v>
      </c>
      <c r="B4" s="6">
        <v>506467</v>
      </c>
      <c r="C4" s="4"/>
      <c r="D4" s="4"/>
    </row>
    <row r="5" spans="1:4">
      <c r="A5" s="2" t="s">
        <v>904</v>
      </c>
      <c r="B5" s="6">
        <v>199445</v>
      </c>
      <c r="C5" s="4"/>
      <c r="D5" s="4"/>
    </row>
    <row r="6" spans="1:4">
      <c r="A6" s="2" t="s">
        <v>905</v>
      </c>
      <c r="B6" s="6">
        <v>180115</v>
      </c>
      <c r="C6" s="4"/>
      <c r="D6" s="4"/>
    </row>
    <row r="7" spans="1:4">
      <c r="A7" s="2" t="s">
        <v>906</v>
      </c>
      <c r="B7" s="6">
        <v>1510</v>
      </c>
      <c r="C7" s="4"/>
      <c r="D7" s="4"/>
    </row>
    <row r="8" spans="1:4" ht="30">
      <c r="A8" s="2" t="s">
        <v>907</v>
      </c>
      <c r="B8" s="6">
        <v>524287</v>
      </c>
      <c r="C8" s="6">
        <v>506467</v>
      </c>
      <c r="D8" s="4"/>
    </row>
    <row r="9" spans="1:4" ht="45">
      <c r="A9" s="2" t="s">
        <v>908</v>
      </c>
      <c r="B9" s="9">
        <v>22.08</v>
      </c>
      <c r="C9" s="4"/>
      <c r="D9" s="4"/>
    </row>
    <row r="10" spans="1:4" ht="30">
      <c r="A10" s="2" t="s">
        <v>909</v>
      </c>
      <c r="B10" s="9">
        <v>23.59</v>
      </c>
      <c r="C10" s="9">
        <v>21.45</v>
      </c>
      <c r="D10" s="9">
        <v>19.02</v>
      </c>
    </row>
    <row r="11" spans="1:4" ht="30">
      <c r="A11" s="2" t="s">
        <v>910</v>
      </c>
      <c r="B11" s="9">
        <v>22.05</v>
      </c>
      <c r="C11" s="4"/>
      <c r="D11" s="4"/>
    </row>
    <row r="12" spans="1:4" ht="30">
      <c r="A12" s="2" t="s">
        <v>911</v>
      </c>
      <c r="B12" s="9">
        <v>23.38</v>
      </c>
      <c r="C12" s="4"/>
      <c r="D12" s="4"/>
    </row>
    <row r="13" spans="1:4" ht="45">
      <c r="A13" s="2" t="s">
        <v>912</v>
      </c>
      <c r="B13" s="9">
        <v>22.56</v>
      </c>
      <c r="C13" s="9">
        <v>22.08</v>
      </c>
      <c r="D13" s="4"/>
    </row>
  </sheetData>
  <mergeCells count="2">
    <mergeCell ref="A1:A2"/>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45" customHeight="1">
      <c r="A1" s="8" t="s">
        <v>913</v>
      </c>
      <c r="B1" s="8" t="s">
        <v>1</v>
      </c>
      <c r="C1" s="8"/>
      <c r="D1" s="8"/>
    </row>
    <row r="2" spans="1:4">
      <c r="A2" s="8"/>
      <c r="B2" s="1" t="s">
        <v>2</v>
      </c>
      <c r="C2" s="1" t="s">
        <v>30</v>
      </c>
      <c r="D2" s="1" t="s">
        <v>88</v>
      </c>
    </row>
    <row r="3" spans="1:4" ht="30">
      <c r="A3" s="3" t="s">
        <v>122</v>
      </c>
      <c r="B3" s="4"/>
      <c r="C3" s="4"/>
      <c r="D3" s="4"/>
    </row>
    <row r="4" spans="1:4">
      <c r="A4" s="2" t="s">
        <v>914</v>
      </c>
      <c r="B4" s="4"/>
      <c r="C4" s="4"/>
      <c r="D4" s="6">
        <v>111432</v>
      </c>
    </row>
    <row r="5" spans="1:4">
      <c r="A5" s="2" t="s">
        <v>915</v>
      </c>
      <c r="B5" s="6">
        <v>250000</v>
      </c>
      <c r="C5" s="4"/>
      <c r="D5" s="6">
        <v>250000</v>
      </c>
    </row>
    <row r="6" spans="1:4">
      <c r="A6" s="2" t="s">
        <v>136</v>
      </c>
      <c r="B6" s="6">
        <v>36305</v>
      </c>
      <c r="C6" s="6">
        <v>38459</v>
      </c>
      <c r="D6" s="6">
        <v>50185</v>
      </c>
    </row>
    <row r="7" spans="1:4">
      <c r="A7" s="2" t="s">
        <v>916</v>
      </c>
      <c r="B7" s="6">
        <v>236483</v>
      </c>
      <c r="C7" s="4"/>
      <c r="D7" s="4"/>
    </row>
    <row r="8" spans="1:4" ht="30">
      <c r="A8" s="2" t="s">
        <v>917</v>
      </c>
      <c r="B8" s="9">
        <v>21.49</v>
      </c>
      <c r="C8" s="9">
        <v>20.39</v>
      </c>
      <c r="D8" s="9">
        <v>15.58</v>
      </c>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2" width="22.140625" bestFit="1" customWidth="1"/>
    <col min="3" max="4" width="12.28515625" bestFit="1" customWidth="1"/>
  </cols>
  <sheetData>
    <row r="1" spans="1:4" ht="15" customHeight="1">
      <c r="A1" s="8" t="s">
        <v>918</v>
      </c>
      <c r="B1" s="8" t="s">
        <v>1</v>
      </c>
      <c r="C1" s="8"/>
      <c r="D1" s="8"/>
    </row>
    <row r="2" spans="1:4">
      <c r="A2" s="8"/>
      <c r="B2" s="1" t="s">
        <v>2</v>
      </c>
      <c r="C2" s="1" t="s">
        <v>30</v>
      </c>
      <c r="D2" s="1" t="s">
        <v>88</v>
      </c>
    </row>
    <row r="3" spans="1:4" ht="45">
      <c r="A3" s="3" t="s">
        <v>919</v>
      </c>
      <c r="B3" s="4"/>
      <c r="C3" s="4"/>
      <c r="D3" s="4"/>
    </row>
    <row r="4" spans="1:4" ht="30">
      <c r="A4" s="2" t="s">
        <v>920</v>
      </c>
      <c r="B4" s="9">
        <v>0.01</v>
      </c>
      <c r="C4" s="9">
        <v>0.01</v>
      </c>
      <c r="D4" s="4"/>
    </row>
    <row r="5" spans="1:4" ht="45">
      <c r="A5" s="2" t="s">
        <v>921</v>
      </c>
      <c r="B5" s="7">
        <v>50000000</v>
      </c>
      <c r="C5" s="4"/>
      <c r="D5" s="4"/>
    </row>
    <row r="6" spans="1:4" ht="30">
      <c r="A6" s="2" t="s">
        <v>922</v>
      </c>
      <c r="B6" s="4">
        <v>0</v>
      </c>
      <c r="C6" s="4"/>
      <c r="D6" s="6">
        <v>1540813</v>
      </c>
    </row>
    <row r="7" spans="1:4">
      <c r="A7" s="2" t="s">
        <v>923</v>
      </c>
      <c r="B7" s="4"/>
      <c r="C7" s="4"/>
      <c r="D7" s="6">
        <v>27000000</v>
      </c>
    </row>
    <row r="8" spans="1:4" ht="30">
      <c r="A8" s="2" t="s">
        <v>924</v>
      </c>
      <c r="B8" s="4"/>
      <c r="C8" s="4"/>
      <c r="D8" s="9">
        <v>17.52</v>
      </c>
    </row>
    <row r="9" spans="1:4" ht="45">
      <c r="A9" s="2" t="s">
        <v>925</v>
      </c>
      <c r="B9" s="6">
        <v>22500000</v>
      </c>
      <c r="C9" s="4"/>
      <c r="D9" s="4"/>
    </row>
    <row r="10" spans="1:4" ht="30">
      <c r="A10" s="2" t="s">
        <v>926</v>
      </c>
      <c r="B10" s="6">
        <v>1500000</v>
      </c>
      <c r="C10" s="4"/>
      <c r="D10" s="4"/>
    </row>
    <row r="11" spans="1:4" ht="60">
      <c r="A11" s="2" t="s">
        <v>927</v>
      </c>
      <c r="B11" s="4">
        <v>0</v>
      </c>
      <c r="C11" s="4"/>
      <c r="D11" s="4"/>
    </row>
    <row r="12" spans="1:4" ht="30">
      <c r="A12" s="2" t="s">
        <v>928</v>
      </c>
      <c r="B12" s="4">
        <v>0</v>
      </c>
      <c r="C12" s="4"/>
      <c r="D12" s="4"/>
    </row>
    <row r="13" spans="1:4">
      <c r="A13" s="2" t="s">
        <v>929</v>
      </c>
      <c r="B13" s="4" t="s">
        <v>801</v>
      </c>
      <c r="C13" s="4"/>
      <c r="D13" s="4"/>
    </row>
    <row r="14" spans="1:4" ht="45">
      <c r="A14" s="2" t="s">
        <v>930</v>
      </c>
      <c r="B14" s="6">
        <v>7800000</v>
      </c>
      <c r="C14" s="4"/>
      <c r="D14" s="4"/>
    </row>
    <row r="15" spans="1:4" ht="30">
      <c r="A15" s="2" t="s">
        <v>931</v>
      </c>
      <c r="B15" s="4" t="s">
        <v>932</v>
      </c>
      <c r="C15" s="4"/>
      <c r="D15" s="4"/>
    </row>
    <row r="16" spans="1:4" ht="30">
      <c r="A16" s="2" t="s">
        <v>933</v>
      </c>
      <c r="B16" s="4"/>
      <c r="C16" s="6">
        <v>3900000</v>
      </c>
      <c r="D16" s="6">
        <v>3700000</v>
      </c>
    </row>
    <row r="17" spans="1:4" ht="30">
      <c r="A17" s="2" t="s">
        <v>934</v>
      </c>
      <c r="B17" s="7">
        <v>4100000</v>
      </c>
      <c r="C17" s="7">
        <v>3900000</v>
      </c>
      <c r="D17" s="7">
        <v>4400000</v>
      </c>
    </row>
    <row r="18" spans="1:4" ht="45">
      <c r="A18" s="2" t="s">
        <v>935</v>
      </c>
      <c r="B18" s="132">
        <v>0.95</v>
      </c>
      <c r="C18" s="4"/>
      <c r="D18" s="4"/>
    </row>
    <row r="19" spans="1:4" ht="30">
      <c r="A19" s="2" t="s">
        <v>936</v>
      </c>
      <c r="B19" s="6">
        <v>250000</v>
      </c>
      <c r="C19" s="4"/>
      <c r="D19" s="4"/>
    </row>
    <row r="20" spans="1:4" ht="30">
      <c r="A20" s="2" t="s">
        <v>937</v>
      </c>
      <c r="B20" s="6">
        <v>40716</v>
      </c>
      <c r="C20" s="6">
        <v>40608</v>
      </c>
      <c r="D20" s="6">
        <v>36621</v>
      </c>
    </row>
    <row r="21" spans="1:4">
      <c r="A21" s="2" t="s">
        <v>938</v>
      </c>
      <c r="B21" s="4"/>
      <c r="C21" s="4"/>
      <c r="D21" s="4"/>
    </row>
    <row r="22" spans="1:4" ht="45">
      <c r="A22" s="3" t="s">
        <v>919</v>
      </c>
      <c r="B22" s="4"/>
      <c r="C22" s="4"/>
      <c r="D22" s="4"/>
    </row>
    <row r="23" spans="1:4">
      <c r="A23" s="2" t="s">
        <v>939</v>
      </c>
      <c r="B23" s="6">
        <v>172545</v>
      </c>
      <c r="C23" s="6">
        <v>198243</v>
      </c>
      <c r="D23" s="6">
        <v>187140</v>
      </c>
    </row>
    <row r="24" spans="1:4">
      <c r="A24" s="2" t="s">
        <v>940</v>
      </c>
      <c r="B24" s="4"/>
      <c r="C24" s="4"/>
      <c r="D24" s="4"/>
    </row>
    <row r="25" spans="1:4" ht="45">
      <c r="A25" s="3" t="s">
        <v>919</v>
      </c>
      <c r="B25" s="4"/>
      <c r="C25" s="4"/>
      <c r="D25" s="4"/>
    </row>
    <row r="26" spans="1:4" ht="30">
      <c r="A26" s="2" t="s">
        <v>941</v>
      </c>
      <c r="B26" s="6">
        <v>26900</v>
      </c>
      <c r="C26" s="6">
        <v>24300</v>
      </c>
      <c r="D26" s="6">
        <v>26100</v>
      </c>
    </row>
  </sheetData>
  <mergeCells count="2">
    <mergeCell ref="A1:A2"/>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4" width="12.28515625" bestFit="1" customWidth="1"/>
  </cols>
  <sheetData>
    <row r="1" spans="1:4" ht="15" customHeight="1">
      <c r="A1" s="8" t="s">
        <v>942</v>
      </c>
      <c r="B1" s="8" t="s">
        <v>1</v>
      </c>
      <c r="C1" s="8"/>
      <c r="D1" s="8"/>
    </row>
    <row r="2" spans="1:4">
      <c r="A2" s="8"/>
      <c r="B2" s="1" t="s">
        <v>2</v>
      </c>
      <c r="C2" s="1" t="s">
        <v>30</v>
      </c>
      <c r="D2" s="1" t="s">
        <v>88</v>
      </c>
    </row>
    <row r="3" spans="1:4" ht="30">
      <c r="A3" s="2" t="s">
        <v>943</v>
      </c>
      <c r="B3" s="4">
        <v>3</v>
      </c>
      <c r="C3" s="4"/>
      <c r="D3" s="4"/>
    </row>
    <row r="4" spans="1:4">
      <c r="A4" s="2" t="s">
        <v>944</v>
      </c>
      <c r="B4" s="4">
        <v>4</v>
      </c>
      <c r="C4" s="4"/>
      <c r="D4" s="4"/>
    </row>
    <row r="5" spans="1:4">
      <c r="A5" s="2" t="s">
        <v>945</v>
      </c>
      <c r="B5" s="4">
        <v>3</v>
      </c>
      <c r="C5" s="4"/>
      <c r="D5" s="4"/>
    </row>
    <row r="6" spans="1:4">
      <c r="A6" s="2" t="s">
        <v>946</v>
      </c>
      <c r="B6" s="4">
        <v>2007</v>
      </c>
      <c r="C6" s="4"/>
      <c r="D6" s="4"/>
    </row>
    <row r="7" spans="1:4">
      <c r="A7" s="2" t="s">
        <v>947</v>
      </c>
      <c r="B7" s="4">
        <v>2017</v>
      </c>
      <c r="C7" s="4"/>
      <c r="D7" s="4"/>
    </row>
    <row r="8" spans="1:4">
      <c r="A8" s="2" t="s">
        <v>948</v>
      </c>
      <c r="B8" s="7">
        <v>21100000</v>
      </c>
      <c r="C8" s="7">
        <v>17200000</v>
      </c>
      <c r="D8" s="7">
        <v>17300000</v>
      </c>
    </row>
    <row r="9" spans="1:4">
      <c r="A9" s="2" t="s">
        <v>949</v>
      </c>
      <c r="B9" s="4" t="s">
        <v>742</v>
      </c>
      <c r="C9" s="4"/>
      <c r="D9" s="4"/>
    </row>
    <row r="10" spans="1:4">
      <c r="A10" s="2" t="s">
        <v>950</v>
      </c>
      <c r="B10" s="4" t="s">
        <v>744</v>
      </c>
      <c r="C10" s="4"/>
      <c r="D10" s="4"/>
    </row>
    <row r="11" spans="1:4" ht="30">
      <c r="A11" s="2" t="s">
        <v>951</v>
      </c>
      <c r="B11" s="6">
        <v>23530000</v>
      </c>
      <c r="C11" s="4"/>
      <c r="D11" s="4"/>
    </row>
    <row r="12" spans="1:4" ht="30">
      <c r="A12" s="2" t="s">
        <v>952</v>
      </c>
      <c r="B12" s="6">
        <v>12000</v>
      </c>
      <c r="C12" s="4"/>
      <c r="D12" s="4"/>
    </row>
    <row r="13" spans="1:4">
      <c r="A13" s="2" t="s">
        <v>953</v>
      </c>
      <c r="B13" s="4" t="s">
        <v>722</v>
      </c>
      <c r="C13" s="4"/>
      <c r="D13" s="4"/>
    </row>
    <row r="14" spans="1:4">
      <c r="A14" s="2" t="s">
        <v>954</v>
      </c>
      <c r="B14" s="6">
        <v>3600000</v>
      </c>
      <c r="C14" s="4"/>
      <c r="D14" s="4"/>
    </row>
    <row r="15" spans="1:4">
      <c r="A15" s="2" t="s">
        <v>955</v>
      </c>
      <c r="B15" s="6">
        <v>400000</v>
      </c>
      <c r="C15" s="4"/>
      <c r="D15" s="4"/>
    </row>
    <row r="16" spans="1:4">
      <c r="A16" s="2" t="s">
        <v>735</v>
      </c>
      <c r="B16" s="4"/>
      <c r="C16" s="4"/>
      <c r="D16" s="4"/>
    </row>
    <row r="17" spans="1:4">
      <c r="A17" s="2" t="s">
        <v>956</v>
      </c>
      <c r="B17" s="4" t="s">
        <v>897</v>
      </c>
      <c r="C17" s="4"/>
      <c r="D17" s="4"/>
    </row>
    <row r="18" spans="1:4">
      <c r="A18" s="2" t="s">
        <v>737</v>
      </c>
      <c r="B18" s="4"/>
      <c r="C18" s="4"/>
      <c r="D18" s="4"/>
    </row>
    <row r="19" spans="1:4">
      <c r="A19" s="2" t="s">
        <v>956</v>
      </c>
      <c r="B19" s="4" t="s">
        <v>957</v>
      </c>
      <c r="C19" s="4"/>
      <c r="D19" s="4"/>
    </row>
    <row r="20" spans="1:4">
      <c r="A20" s="2" t="s">
        <v>958</v>
      </c>
      <c r="B20" s="4"/>
      <c r="C20" s="4"/>
      <c r="D20" s="4"/>
    </row>
    <row r="21" spans="1:4" ht="30">
      <c r="A21" s="2" t="s">
        <v>951</v>
      </c>
      <c r="B21" s="6">
        <v>200000</v>
      </c>
      <c r="C21" s="4"/>
      <c r="D21" s="4"/>
    </row>
    <row r="22" spans="1:4">
      <c r="A22" s="2" t="s">
        <v>955</v>
      </c>
      <c r="B22" s="6">
        <v>200000</v>
      </c>
      <c r="C22" s="4"/>
      <c r="D22" s="4"/>
    </row>
    <row r="23" spans="1:4">
      <c r="A23" s="2" t="s">
        <v>959</v>
      </c>
      <c r="B23" s="4"/>
      <c r="C23" s="4"/>
      <c r="D23" s="4"/>
    </row>
    <row r="24" spans="1:4">
      <c r="A24" s="2" t="s">
        <v>955</v>
      </c>
      <c r="B24" s="4"/>
      <c r="C24" s="7">
        <v>300000</v>
      </c>
      <c r="D24" s="4"/>
    </row>
  </sheetData>
  <mergeCells count="2">
    <mergeCell ref="A1:A2"/>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cols>
    <col min="1" max="1" width="36.5703125" bestFit="1" customWidth="1"/>
    <col min="2" max="4" width="12.28515625" bestFit="1" customWidth="1"/>
  </cols>
  <sheetData>
    <row r="1" spans="1:4" ht="15" customHeight="1">
      <c r="A1" s="1" t="s">
        <v>147</v>
      </c>
      <c r="B1" s="8" t="s">
        <v>1</v>
      </c>
      <c r="C1" s="8"/>
      <c r="D1" s="8"/>
    </row>
    <row r="2" spans="1:4" ht="30">
      <c r="A2" s="1" t="s">
        <v>29</v>
      </c>
      <c r="B2" s="1" t="s">
        <v>2</v>
      </c>
      <c r="C2" s="1" t="s">
        <v>30</v>
      </c>
      <c r="D2" s="1" t="s">
        <v>88</v>
      </c>
    </row>
    <row r="3" spans="1:4">
      <c r="A3" s="3" t="s">
        <v>148</v>
      </c>
      <c r="B3" s="4"/>
      <c r="C3" s="4"/>
      <c r="D3" s="4"/>
    </row>
    <row r="4" spans="1:4">
      <c r="A4" s="2" t="s">
        <v>101</v>
      </c>
      <c r="B4" s="7">
        <v>28752</v>
      </c>
      <c r="C4" s="7">
        <v>29146</v>
      </c>
      <c r="D4" s="7">
        <v>35428</v>
      </c>
    </row>
    <row r="5" spans="1:4" ht="45">
      <c r="A5" s="3" t="s">
        <v>149</v>
      </c>
      <c r="B5" s="4"/>
      <c r="C5" s="4"/>
      <c r="D5" s="4"/>
    </row>
    <row r="6" spans="1:4" ht="30">
      <c r="A6" s="2" t="s">
        <v>150</v>
      </c>
      <c r="B6" s="6">
        <v>9571</v>
      </c>
      <c r="C6" s="6">
        <v>8325</v>
      </c>
      <c r="D6" s="6">
        <v>7806</v>
      </c>
    </row>
    <row r="7" spans="1:4">
      <c r="A7" s="2" t="s">
        <v>93</v>
      </c>
      <c r="B7" s="6">
        <v>15780</v>
      </c>
      <c r="C7" s="6">
        <v>13929</v>
      </c>
      <c r="D7" s="6">
        <v>11875</v>
      </c>
    </row>
    <row r="8" spans="1:4">
      <c r="A8" s="2" t="s">
        <v>151</v>
      </c>
      <c r="B8" s="6">
        <v>4094</v>
      </c>
      <c r="C8" s="6">
        <v>3886</v>
      </c>
      <c r="D8" s="6">
        <v>4390</v>
      </c>
    </row>
    <row r="9" spans="1:4">
      <c r="A9" s="2" t="s">
        <v>38</v>
      </c>
      <c r="B9" s="6">
        <v>2402</v>
      </c>
      <c r="C9" s="6">
        <v>2351</v>
      </c>
      <c r="D9" s="6">
        <v>2204</v>
      </c>
    </row>
    <row r="10" spans="1:4">
      <c r="A10" s="2" t="s">
        <v>95</v>
      </c>
      <c r="B10" s="6">
        <v>3650</v>
      </c>
      <c r="C10" s="4">
        <v>520</v>
      </c>
      <c r="D10" s="4">
        <v>755</v>
      </c>
    </row>
    <row r="11" spans="1:4" ht="30">
      <c r="A11" s="3" t="s">
        <v>152</v>
      </c>
      <c r="B11" s="4"/>
      <c r="C11" s="4"/>
      <c r="D11" s="4"/>
    </row>
    <row r="12" spans="1:4">
      <c r="A12" s="2" t="s">
        <v>153</v>
      </c>
      <c r="B12" s="6">
        <v>-16372</v>
      </c>
      <c r="C12" s="6">
        <v>-18961</v>
      </c>
      <c r="D12" s="6">
        <v>-4497</v>
      </c>
    </row>
    <row r="13" spans="1:4">
      <c r="A13" s="2" t="s">
        <v>154</v>
      </c>
      <c r="B13" s="4">
        <v>191</v>
      </c>
      <c r="C13" s="4">
        <v>-749</v>
      </c>
      <c r="D13" s="6">
        <v>1780</v>
      </c>
    </row>
    <row r="14" spans="1:4">
      <c r="A14" s="2" t="s">
        <v>39</v>
      </c>
      <c r="B14" s="4">
        <v>911</v>
      </c>
      <c r="C14" s="6">
        <v>3299</v>
      </c>
      <c r="D14" s="6">
        <v>18855</v>
      </c>
    </row>
    <row r="15" spans="1:4" ht="30">
      <c r="A15" s="2" t="s">
        <v>155</v>
      </c>
      <c r="B15" s="6">
        <v>-10460</v>
      </c>
      <c r="C15" s="6">
        <v>4395</v>
      </c>
      <c r="D15" s="6">
        <v>-4288</v>
      </c>
    </row>
    <row r="16" spans="1:4" ht="30">
      <c r="A16" s="2" t="s">
        <v>156</v>
      </c>
      <c r="B16" s="4">
        <v>138</v>
      </c>
      <c r="C16" s="4">
        <v>-226</v>
      </c>
      <c r="D16" s="4">
        <v>464</v>
      </c>
    </row>
    <row r="17" spans="1:4" ht="30">
      <c r="A17" s="2" t="s">
        <v>157</v>
      </c>
      <c r="B17" s="6">
        <v>38657</v>
      </c>
      <c r="C17" s="6">
        <v>45915</v>
      </c>
      <c r="D17" s="6">
        <v>74772</v>
      </c>
    </row>
    <row r="18" spans="1:4">
      <c r="A18" s="3" t="s">
        <v>158</v>
      </c>
      <c r="B18" s="4"/>
      <c r="C18" s="4"/>
      <c r="D18" s="4"/>
    </row>
    <row r="19" spans="1:4" ht="30">
      <c r="A19" s="2" t="s">
        <v>159</v>
      </c>
      <c r="B19" s="6">
        <v>-73933</v>
      </c>
      <c r="C19" s="6">
        <v>-26920</v>
      </c>
      <c r="D19" s="6">
        <v>-6758</v>
      </c>
    </row>
    <row r="20" spans="1:4">
      <c r="A20" s="2" t="s">
        <v>160</v>
      </c>
      <c r="B20" s="4">
        <v>0</v>
      </c>
      <c r="C20" s="4">
        <v>0</v>
      </c>
      <c r="D20" s="4">
        <v>33</v>
      </c>
    </row>
    <row r="21" spans="1:4" ht="30">
      <c r="A21" s="2" t="s">
        <v>161</v>
      </c>
      <c r="B21" s="6">
        <v>-8105</v>
      </c>
      <c r="C21" s="6">
        <v>-8343</v>
      </c>
      <c r="D21" s="6">
        <v>-8415</v>
      </c>
    </row>
    <row r="22" spans="1:4">
      <c r="A22" s="2" t="s">
        <v>162</v>
      </c>
      <c r="B22" s="6">
        <v>-82038</v>
      </c>
      <c r="C22" s="6">
        <v>-35263</v>
      </c>
      <c r="D22" s="6">
        <v>-15140</v>
      </c>
    </row>
    <row r="23" spans="1:4">
      <c r="A23" s="3" t="s">
        <v>163</v>
      </c>
      <c r="B23" s="4"/>
      <c r="C23" s="4"/>
      <c r="D23" s="4"/>
    </row>
    <row r="24" spans="1:4">
      <c r="A24" s="2" t="s">
        <v>164</v>
      </c>
      <c r="B24" s="6">
        <v>75000</v>
      </c>
      <c r="C24" s="6">
        <v>73000</v>
      </c>
      <c r="D24" s="6">
        <v>188561</v>
      </c>
    </row>
    <row r="25" spans="1:4">
      <c r="A25" s="2" t="s">
        <v>165</v>
      </c>
      <c r="B25" s="6">
        <v>-37000</v>
      </c>
      <c r="C25" s="6">
        <v>-70500</v>
      </c>
      <c r="D25" s="6">
        <v>-203881</v>
      </c>
    </row>
    <row r="26" spans="1:4" ht="30">
      <c r="A26" s="2" t="s">
        <v>166</v>
      </c>
      <c r="B26" s="4">
        <v>124</v>
      </c>
      <c r="C26" s="4">
        <v>18</v>
      </c>
      <c r="D26" s="4">
        <v>0</v>
      </c>
    </row>
    <row r="27" spans="1:4" ht="30">
      <c r="A27" s="2" t="s">
        <v>167</v>
      </c>
      <c r="B27" s="4">
        <v>782</v>
      </c>
      <c r="C27" s="4">
        <v>786</v>
      </c>
      <c r="D27" s="4">
        <v>783</v>
      </c>
    </row>
    <row r="28" spans="1:4">
      <c r="A28" s="2" t="s">
        <v>168</v>
      </c>
      <c r="B28" s="4">
        <v>0</v>
      </c>
      <c r="C28" s="6">
        <v>1212</v>
      </c>
      <c r="D28" s="4">
        <v>0</v>
      </c>
    </row>
    <row r="29" spans="1:4">
      <c r="A29" s="2" t="s">
        <v>169</v>
      </c>
      <c r="B29" s="4">
        <v>-202</v>
      </c>
      <c r="C29" s="4"/>
      <c r="D29" s="4"/>
    </row>
    <row r="30" spans="1:4">
      <c r="A30" s="2" t="s">
        <v>125</v>
      </c>
      <c r="B30" s="6">
        <v>-6843</v>
      </c>
      <c r="C30" s="6">
        <v>-8126</v>
      </c>
      <c r="D30" s="6">
        <v>-8444</v>
      </c>
    </row>
    <row r="31" spans="1:4">
      <c r="A31" s="2" t="s">
        <v>170</v>
      </c>
      <c r="B31" s="4">
        <v>-852</v>
      </c>
      <c r="C31" s="4">
        <v>0</v>
      </c>
      <c r="D31" s="4">
        <v>0</v>
      </c>
    </row>
    <row r="32" spans="1:4" ht="30">
      <c r="A32" s="2" t="s">
        <v>171</v>
      </c>
      <c r="B32" s="4">
        <v>-359</v>
      </c>
      <c r="C32" s="6">
        <v>-1879</v>
      </c>
      <c r="D32" s="4">
        <v>-309</v>
      </c>
    </row>
    <row r="33" spans="1:4">
      <c r="A33" s="2" t="s">
        <v>127</v>
      </c>
      <c r="B33" s="4">
        <v>193</v>
      </c>
      <c r="C33" s="4">
        <v>0</v>
      </c>
      <c r="D33" s="4">
        <v>80</v>
      </c>
    </row>
    <row r="34" spans="1:4" ht="30">
      <c r="A34" s="2" t="s">
        <v>172</v>
      </c>
      <c r="B34" s="4">
        <v>-945</v>
      </c>
      <c r="C34" s="4">
        <v>-869</v>
      </c>
      <c r="D34" s="4">
        <v>0</v>
      </c>
    </row>
    <row r="35" spans="1:4">
      <c r="A35" s="2" t="s">
        <v>173</v>
      </c>
      <c r="B35" s="4">
        <v>0</v>
      </c>
      <c r="C35" s="4">
        <v>0</v>
      </c>
      <c r="D35" s="6">
        <v>-26958</v>
      </c>
    </row>
    <row r="36" spans="1:4" ht="30">
      <c r="A36" s="2" t="s">
        <v>174</v>
      </c>
      <c r="B36" s="6">
        <v>29898</v>
      </c>
      <c r="C36" s="6">
        <v>-6358</v>
      </c>
      <c r="D36" s="6">
        <v>-50168</v>
      </c>
    </row>
    <row r="37" spans="1:4">
      <c r="A37" s="2" t="s">
        <v>175</v>
      </c>
      <c r="B37" s="6">
        <v>-13483</v>
      </c>
      <c r="C37" s="6">
        <v>4294</v>
      </c>
      <c r="D37" s="6">
        <v>9464</v>
      </c>
    </row>
    <row r="38" spans="1:4">
      <c r="A38" s="2" t="s">
        <v>176</v>
      </c>
      <c r="B38" s="6">
        <v>14014</v>
      </c>
      <c r="C38" s="6">
        <v>9720</v>
      </c>
      <c r="D38" s="4">
        <v>256</v>
      </c>
    </row>
    <row r="39" spans="1:4">
      <c r="A39" s="2" t="s">
        <v>177</v>
      </c>
      <c r="B39" s="4">
        <v>531</v>
      </c>
      <c r="C39" s="6">
        <v>14014</v>
      </c>
      <c r="D39" s="6">
        <v>9720</v>
      </c>
    </row>
    <row r="40" spans="1:4" ht="30">
      <c r="A40" s="3" t="s">
        <v>178</v>
      </c>
      <c r="B40" s="4"/>
      <c r="C40" s="4"/>
      <c r="D40" s="4"/>
    </row>
    <row r="41" spans="1:4">
      <c r="A41" s="2" t="s">
        <v>179</v>
      </c>
      <c r="B41" s="6">
        <v>2461</v>
      </c>
      <c r="C41" s="6">
        <v>1961</v>
      </c>
      <c r="D41" s="6">
        <v>1550</v>
      </c>
    </row>
    <row r="42" spans="1:4">
      <c r="A42" s="2" t="s">
        <v>180</v>
      </c>
      <c r="B42" s="7">
        <v>11781</v>
      </c>
      <c r="C42" s="7">
        <v>21606</v>
      </c>
      <c r="D42" s="7">
        <v>8645</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45">
      <c r="A1" s="1" t="s">
        <v>960</v>
      </c>
      <c r="B1" s="8" t="s">
        <v>2</v>
      </c>
    </row>
    <row r="2" spans="1:2" ht="30">
      <c r="A2" s="1" t="s">
        <v>29</v>
      </c>
      <c r="B2" s="8"/>
    </row>
    <row r="3" spans="1:2" ht="45">
      <c r="A3" s="3" t="s">
        <v>961</v>
      </c>
      <c r="B3" s="4"/>
    </row>
    <row r="4" spans="1:2">
      <c r="A4" s="2">
        <v>2015</v>
      </c>
      <c r="B4" s="7">
        <v>23530</v>
      </c>
    </row>
    <row r="5" spans="1:2">
      <c r="A5" s="2">
        <v>2016</v>
      </c>
      <c r="B5" s="6">
        <v>10384</v>
      </c>
    </row>
    <row r="6" spans="1:2">
      <c r="A6" s="2">
        <v>2017</v>
      </c>
      <c r="B6" s="6">
        <v>6017</v>
      </c>
    </row>
    <row r="7" spans="1:2">
      <c r="A7" s="2">
        <v>2018</v>
      </c>
      <c r="B7" s="6">
        <v>3284</v>
      </c>
    </row>
    <row r="8" spans="1:2">
      <c r="A8" s="2">
        <v>2019</v>
      </c>
      <c r="B8" s="6">
        <v>1718</v>
      </c>
    </row>
    <row r="9" spans="1:2">
      <c r="A9" s="2" t="s">
        <v>538</v>
      </c>
      <c r="B9" s="6">
        <v>2015</v>
      </c>
    </row>
    <row r="10" spans="1:2" ht="30">
      <c r="A10" s="2" t="s">
        <v>962</v>
      </c>
      <c r="B10" s="7">
        <v>46948</v>
      </c>
    </row>
  </sheetData>
  <mergeCells count="1">
    <mergeCell ref="B1:B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8" t="s">
        <v>963</v>
      </c>
      <c r="B1" s="8" t="s">
        <v>1</v>
      </c>
      <c r="C1" s="8"/>
      <c r="D1" s="8"/>
    </row>
    <row r="2" spans="1:4">
      <c r="A2" s="8"/>
      <c r="B2" s="1" t="s">
        <v>2</v>
      </c>
      <c r="C2" s="1" t="s">
        <v>30</v>
      </c>
      <c r="D2" s="1" t="s">
        <v>88</v>
      </c>
    </row>
    <row r="3" spans="1:4" ht="45">
      <c r="A3" s="3" t="s">
        <v>964</v>
      </c>
      <c r="B3" s="4"/>
      <c r="C3" s="4"/>
      <c r="D3" s="4"/>
    </row>
    <row r="4" spans="1:4">
      <c r="A4" s="2" t="s">
        <v>965</v>
      </c>
      <c r="B4" s="7">
        <v>17500</v>
      </c>
      <c r="C4" s="4"/>
      <c r="D4" s="4"/>
    </row>
    <row r="5" spans="1:4">
      <c r="A5" s="2" t="s">
        <v>966</v>
      </c>
      <c r="B5" s="132">
        <v>0.02</v>
      </c>
      <c r="C5" s="4"/>
      <c r="D5" s="4"/>
    </row>
    <row r="6" spans="1:4">
      <c r="A6" s="2" t="s">
        <v>966</v>
      </c>
      <c r="B6" s="132">
        <v>0.2</v>
      </c>
      <c r="C6" s="4"/>
      <c r="D6" s="4"/>
    </row>
    <row r="7" spans="1:4" ht="30">
      <c r="A7" s="2" t="s">
        <v>967</v>
      </c>
      <c r="B7" s="4" t="s">
        <v>800</v>
      </c>
      <c r="C7" s="4"/>
      <c r="D7" s="4"/>
    </row>
    <row r="8" spans="1:4" ht="30">
      <c r="A8" s="2" t="s">
        <v>968</v>
      </c>
      <c r="B8" s="4" t="s">
        <v>969</v>
      </c>
      <c r="C8" s="4"/>
      <c r="D8" s="4"/>
    </row>
    <row r="9" spans="1:4">
      <c r="A9" s="2" t="s">
        <v>970</v>
      </c>
      <c r="B9" s="7">
        <v>4700000</v>
      </c>
      <c r="C9" s="7">
        <v>3700000</v>
      </c>
      <c r="D9" s="7">
        <v>1700000</v>
      </c>
    </row>
  </sheetData>
  <mergeCells count="2">
    <mergeCell ref="A1:A2"/>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30">
      <c r="A1" s="1" t="s">
        <v>971</v>
      </c>
      <c r="B1" s="1" t="s">
        <v>855</v>
      </c>
    </row>
    <row r="2" spans="1:2">
      <c r="A2" s="1" t="s">
        <v>711</v>
      </c>
      <c r="B2" s="1" t="s">
        <v>83</v>
      </c>
    </row>
    <row r="3" spans="1:2" ht="30">
      <c r="A3" s="3" t="s">
        <v>546</v>
      </c>
      <c r="B3" s="4"/>
    </row>
    <row r="4" spans="1:2">
      <c r="A4" s="2" t="s">
        <v>972</v>
      </c>
      <c r="B4" s="9">
        <v>7.9</v>
      </c>
    </row>
    <row r="5" spans="1:2">
      <c r="A5" s="2" t="s">
        <v>973</v>
      </c>
      <c r="B5" s="4" t="s">
        <v>974</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5"/>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975</v>
      </c>
      <c r="B1" s="8" t="s">
        <v>82</v>
      </c>
      <c r="C1" s="8"/>
      <c r="D1" s="8"/>
      <c r="E1" s="8"/>
      <c r="F1" s="8"/>
      <c r="G1" s="8"/>
      <c r="H1" s="8"/>
      <c r="I1" s="8"/>
      <c r="J1" s="8" t="s">
        <v>1</v>
      </c>
      <c r="K1" s="8"/>
      <c r="L1" s="8"/>
    </row>
    <row r="2" spans="1:12" ht="30">
      <c r="A2" s="1" t="s">
        <v>29</v>
      </c>
      <c r="B2" s="1" t="s">
        <v>2</v>
      </c>
      <c r="C2" s="1" t="s">
        <v>83</v>
      </c>
      <c r="D2" s="1" t="s">
        <v>4</v>
      </c>
      <c r="E2" s="1" t="s">
        <v>84</v>
      </c>
      <c r="F2" s="1" t="s">
        <v>30</v>
      </c>
      <c r="G2" s="1" t="s">
        <v>85</v>
      </c>
      <c r="H2" s="1" t="s">
        <v>86</v>
      </c>
      <c r="I2" s="1" t="s">
        <v>87</v>
      </c>
      <c r="J2" s="1" t="s">
        <v>2</v>
      </c>
      <c r="K2" s="1" t="s">
        <v>30</v>
      </c>
      <c r="L2" s="1" t="s">
        <v>88</v>
      </c>
    </row>
    <row r="3" spans="1:12" ht="45">
      <c r="A3" s="3" t="s">
        <v>976</v>
      </c>
      <c r="B3" s="4"/>
      <c r="C3" s="4"/>
      <c r="D3" s="4"/>
      <c r="E3" s="4"/>
      <c r="F3" s="4"/>
      <c r="G3" s="4"/>
      <c r="H3" s="4"/>
      <c r="I3" s="4"/>
      <c r="J3" s="4"/>
      <c r="K3" s="4"/>
      <c r="L3" s="4"/>
    </row>
    <row r="4" spans="1:12">
      <c r="A4" s="2" t="s">
        <v>90</v>
      </c>
      <c r="B4" s="7">
        <v>193371</v>
      </c>
      <c r="C4" s="7">
        <v>187713</v>
      </c>
      <c r="D4" s="7">
        <v>188867</v>
      </c>
      <c r="E4" s="7">
        <v>163681</v>
      </c>
      <c r="F4" s="7">
        <v>165280</v>
      </c>
      <c r="G4" s="7">
        <v>164748</v>
      </c>
      <c r="H4" s="7">
        <v>166302</v>
      </c>
      <c r="I4" s="7">
        <v>161953</v>
      </c>
      <c r="J4" s="7">
        <v>733632</v>
      </c>
      <c r="K4" s="7">
        <v>658283</v>
      </c>
      <c r="L4" s="7">
        <v>637569</v>
      </c>
    </row>
    <row r="5" spans="1:12">
      <c r="A5" s="2" t="s">
        <v>91</v>
      </c>
      <c r="B5" s="4"/>
      <c r="C5" s="4"/>
      <c r="D5" s="4"/>
      <c r="E5" s="4"/>
      <c r="F5" s="4"/>
      <c r="G5" s="4"/>
      <c r="H5" s="4"/>
      <c r="I5" s="4"/>
      <c r="J5" s="6">
        <v>434775</v>
      </c>
      <c r="K5" s="6">
        <v>383464</v>
      </c>
      <c r="L5" s="6">
        <v>365752</v>
      </c>
    </row>
    <row r="6" spans="1:12">
      <c r="A6" s="2" t="s">
        <v>93</v>
      </c>
      <c r="B6" s="4"/>
      <c r="C6" s="4"/>
      <c r="D6" s="4"/>
      <c r="E6" s="4"/>
      <c r="F6" s="4"/>
      <c r="G6" s="4"/>
      <c r="H6" s="4"/>
      <c r="I6" s="4"/>
      <c r="J6" s="6">
        <v>15780</v>
      </c>
      <c r="K6" s="6">
        <v>13929</v>
      </c>
      <c r="L6" s="6">
        <v>11875</v>
      </c>
    </row>
    <row r="7" spans="1:12">
      <c r="A7" s="2" t="s">
        <v>94</v>
      </c>
      <c r="B7" s="4"/>
      <c r="C7" s="4"/>
      <c r="D7" s="4"/>
      <c r="E7" s="4"/>
      <c r="F7" s="4"/>
      <c r="G7" s="4"/>
      <c r="H7" s="4"/>
      <c r="I7" s="4"/>
      <c r="J7" s="6">
        <v>233945</v>
      </c>
      <c r="K7" s="6">
        <v>213633</v>
      </c>
      <c r="L7" s="6">
        <v>204987</v>
      </c>
    </row>
    <row r="8" spans="1:12">
      <c r="A8" s="2" t="s">
        <v>95</v>
      </c>
      <c r="B8" s="4"/>
      <c r="C8" s="4"/>
      <c r="D8" s="4"/>
      <c r="E8" s="4"/>
      <c r="F8" s="4"/>
      <c r="G8" s="4"/>
      <c r="H8" s="4"/>
      <c r="I8" s="4"/>
      <c r="J8" s="6">
        <v>3646</v>
      </c>
      <c r="K8" s="4">
        <v>520</v>
      </c>
      <c r="L8" s="4">
        <v>650</v>
      </c>
    </row>
    <row r="9" spans="1:12">
      <c r="A9" s="2" t="s">
        <v>96</v>
      </c>
      <c r="B9" s="4"/>
      <c r="C9" s="4"/>
      <c r="D9" s="4"/>
      <c r="E9" s="4"/>
      <c r="F9" s="4"/>
      <c r="G9" s="4"/>
      <c r="H9" s="4"/>
      <c r="I9" s="4"/>
      <c r="J9" s="6">
        <v>45486</v>
      </c>
      <c r="K9" s="6">
        <v>46737</v>
      </c>
      <c r="L9" s="6">
        <v>54305</v>
      </c>
    </row>
    <row r="10" spans="1:12">
      <c r="A10" s="2" t="s">
        <v>97</v>
      </c>
      <c r="B10" s="4"/>
      <c r="C10" s="4"/>
      <c r="D10" s="4"/>
      <c r="E10" s="4"/>
      <c r="F10" s="4"/>
      <c r="G10" s="4"/>
      <c r="H10" s="4"/>
      <c r="I10" s="4"/>
      <c r="J10" s="6">
        <v>-2486</v>
      </c>
      <c r="K10" s="6">
        <v>-1995</v>
      </c>
      <c r="L10" s="6">
        <v>-1550</v>
      </c>
    </row>
    <row r="11" spans="1:12">
      <c r="A11" s="2" t="s">
        <v>98</v>
      </c>
      <c r="B11" s="4"/>
      <c r="C11" s="4"/>
      <c r="D11" s="4"/>
      <c r="E11" s="4"/>
      <c r="F11" s="4"/>
      <c r="G11" s="4"/>
      <c r="H11" s="4"/>
      <c r="I11" s="4"/>
      <c r="J11" s="4">
        <v>265</v>
      </c>
      <c r="K11" s="4">
        <v>263</v>
      </c>
      <c r="L11" s="4">
        <v>184</v>
      </c>
    </row>
    <row r="12" spans="1:12" ht="45">
      <c r="A12" s="2" t="s">
        <v>99</v>
      </c>
      <c r="B12" s="4"/>
      <c r="C12" s="4"/>
      <c r="D12" s="4"/>
      <c r="E12" s="4"/>
      <c r="F12" s="4"/>
      <c r="G12" s="4"/>
      <c r="H12" s="4"/>
      <c r="I12" s="4"/>
      <c r="J12" s="6">
        <v>43265</v>
      </c>
      <c r="K12" s="6">
        <v>45005</v>
      </c>
      <c r="L12" s="6">
        <v>52939</v>
      </c>
    </row>
    <row r="13" spans="1:12">
      <c r="A13" s="2" t="s">
        <v>100</v>
      </c>
      <c r="B13" s="4"/>
      <c r="C13" s="4"/>
      <c r="D13" s="4"/>
      <c r="E13" s="4"/>
      <c r="F13" s="4"/>
      <c r="G13" s="4"/>
      <c r="H13" s="4"/>
      <c r="I13" s="4"/>
      <c r="J13" s="6">
        <v>14513</v>
      </c>
      <c r="K13" s="6">
        <v>15859</v>
      </c>
      <c r="L13" s="6">
        <v>17511</v>
      </c>
    </row>
    <row r="14" spans="1:12">
      <c r="A14" s="2" t="s">
        <v>101</v>
      </c>
      <c r="B14" s="4"/>
      <c r="C14" s="4"/>
      <c r="D14" s="4"/>
      <c r="E14" s="4"/>
      <c r="F14" s="4"/>
      <c r="G14" s="4"/>
      <c r="H14" s="4"/>
      <c r="I14" s="4"/>
      <c r="J14" s="6">
        <v>28752</v>
      </c>
      <c r="K14" s="6">
        <v>29146</v>
      </c>
      <c r="L14" s="6">
        <v>35428</v>
      </c>
    </row>
    <row r="15" spans="1:12" ht="30">
      <c r="A15" s="2" t="s">
        <v>102</v>
      </c>
      <c r="B15" s="4"/>
      <c r="C15" s="4"/>
      <c r="D15" s="4"/>
      <c r="E15" s="4"/>
      <c r="F15" s="4"/>
      <c r="G15" s="4"/>
      <c r="H15" s="4"/>
      <c r="I15" s="4"/>
      <c r="J15" s="6">
        <v>6915</v>
      </c>
      <c r="K15" s="6">
        <v>6804</v>
      </c>
      <c r="L15" s="6">
        <v>7988</v>
      </c>
    </row>
    <row r="16" spans="1:12" ht="30">
      <c r="A16" s="2" t="s">
        <v>103</v>
      </c>
      <c r="B16" s="6">
        <v>5534</v>
      </c>
      <c r="C16" s="6">
        <v>6174</v>
      </c>
      <c r="D16" s="6">
        <v>6061</v>
      </c>
      <c r="E16" s="6">
        <v>4068</v>
      </c>
      <c r="F16" s="6">
        <v>4969</v>
      </c>
      <c r="G16" s="6">
        <v>5297</v>
      </c>
      <c r="H16" s="6">
        <v>5790</v>
      </c>
      <c r="I16" s="6">
        <v>6286</v>
      </c>
      <c r="J16" s="6">
        <v>21837</v>
      </c>
      <c r="K16" s="6">
        <v>22342</v>
      </c>
      <c r="L16" s="6">
        <v>27440</v>
      </c>
    </row>
    <row r="17" spans="1:12">
      <c r="A17" s="2" t="s">
        <v>48</v>
      </c>
      <c r="B17" s="6">
        <v>491739</v>
      </c>
      <c r="C17" s="4"/>
      <c r="D17" s="4"/>
      <c r="E17" s="4"/>
      <c r="F17" s="6">
        <v>422226</v>
      </c>
      <c r="G17" s="4"/>
      <c r="H17" s="4"/>
      <c r="I17" s="4"/>
      <c r="J17" s="6">
        <v>491739</v>
      </c>
      <c r="K17" s="6">
        <v>422226</v>
      </c>
      <c r="L17" s="6">
        <v>386894</v>
      </c>
    </row>
    <row r="18" spans="1:12">
      <c r="A18" s="2" t="s">
        <v>695</v>
      </c>
      <c r="B18" s="4"/>
      <c r="C18" s="4"/>
      <c r="D18" s="4"/>
      <c r="E18" s="4"/>
      <c r="F18" s="4"/>
      <c r="G18" s="4"/>
      <c r="H18" s="4"/>
      <c r="I18" s="4"/>
      <c r="J18" s="4"/>
      <c r="K18" s="4"/>
      <c r="L18" s="4"/>
    </row>
    <row r="19" spans="1:12" ht="45">
      <c r="A19" s="3" t="s">
        <v>976</v>
      </c>
      <c r="B19" s="4"/>
      <c r="C19" s="4"/>
      <c r="D19" s="4"/>
      <c r="E19" s="4"/>
      <c r="F19" s="4"/>
      <c r="G19" s="4"/>
      <c r="H19" s="4"/>
      <c r="I19" s="4"/>
      <c r="J19" s="4"/>
      <c r="K19" s="4"/>
      <c r="L19" s="4"/>
    </row>
    <row r="20" spans="1:12">
      <c r="A20" s="2" t="s">
        <v>90</v>
      </c>
      <c r="B20" s="4"/>
      <c r="C20" s="4"/>
      <c r="D20" s="4"/>
      <c r="E20" s="4"/>
      <c r="F20" s="4"/>
      <c r="G20" s="4"/>
      <c r="H20" s="4"/>
      <c r="I20" s="4"/>
      <c r="J20" s="6">
        <v>592664</v>
      </c>
      <c r="K20" s="6">
        <v>526719</v>
      </c>
      <c r="L20" s="6">
        <v>513244</v>
      </c>
    </row>
    <row r="21" spans="1:12">
      <c r="A21" s="2" t="s">
        <v>91</v>
      </c>
      <c r="B21" s="4"/>
      <c r="C21" s="4"/>
      <c r="D21" s="4"/>
      <c r="E21" s="4"/>
      <c r="F21" s="4"/>
      <c r="G21" s="4"/>
      <c r="H21" s="4"/>
      <c r="I21" s="4"/>
      <c r="J21" s="6">
        <v>349467</v>
      </c>
      <c r="K21" s="6">
        <v>304987</v>
      </c>
      <c r="L21" s="6">
        <v>292580</v>
      </c>
    </row>
    <row r="22" spans="1:12">
      <c r="A22" s="2" t="s">
        <v>93</v>
      </c>
      <c r="B22" s="4"/>
      <c r="C22" s="4"/>
      <c r="D22" s="4"/>
      <c r="E22" s="4"/>
      <c r="F22" s="4"/>
      <c r="G22" s="4"/>
      <c r="H22" s="4"/>
      <c r="I22" s="4"/>
      <c r="J22" s="6">
        <v>13945</v>
      </c>
      <c r="K22" s="6">
        <v>11628</v>
      </c>
      <c r="L22" s="6">
        <v>9741</v>
      </c>
    </row>
    <row r="23" spans="1:12">
      <c r="A23" s="2" t="s">
        <v>94</v>
      </c>
      <c r="B23" s="4"/>
      <c r="C23" s="4"/>
      <c r="D23" s="4"/>
      <c r="E23" s="4"/>
      <c r="F23" s="4"/>
      <c r="G23" s="4"/>
      <c r="H23" s="4"/>
      <c r="I23" s="4"/>
      <c r="J23" s="6">
        <v>193832</v>
      </c>
      <c r="K23" s="6">
        <v>176074</v>
      </c>
      <c r="L23" s="6">
        <v>168815</v>
      </c>
    </row>
    <row r="24" spans="1:12">
      <c r="A24" s="2" t="s">
        <v>95</v>
      </c>
      <c r="B24" s="4"/>
      <c r="C24" s="4"/>
      <c r="D24" s="4"/>
      <c r="E24" s="4"/>
      <c r="F24" s="4"/>
      <c r="G24" s="4"/>
      <c r="H24" s="4"/>
      <c r="I24" s="4"/>
      <c r="J24" s="6">
        <v>3269</v>
      </c>
      <c r="K24" s="4">
        <v>344</v>
      </c>
      <c r="L24" s="4">
        <v>250</v>
      </c>
    </row>
    <row r="25" spans="1:12">
      <c r="A25" s="2" t="s">
        <v>96</v>
      </c>
      <c r="B25" s="4"/>
      <c r="C25" s="4"/>
      <c r="D25" s="4"/>
      <c r="E25" s="4"/>
      <c r="F25" s="4"/>
      <c r="G25" s="4"/>
      <c r="H25" s="4"/>
      <c r="I25" s="4"/>
      <c r="J25" s="6">
        <v>32151</v>
      </c>
      <c r="K25" s="6">
        <v>33686</v>
      </c>
      <c r="L25" s="6">
        <v>41858</v>
      </c>
    </row>
    <row r="26" spans="1:12">
      <c r="A26" s="2" t="s">
        <v>97</v>
      </c>
      <c r="B26" s="4"/>
      <c r="C26" s="4"/>
      <c r="D26" s="4"/>
      <c r="E26" s="4"/>
      <c r="F26" s="4"/>
      <c r="G26" s="4"/>
      <c r="H26" s="4"/>
      <c r="I26" s="4"/>
      <c r="J26" s="6">
        <v>-1988</v>
      </c>
      <c r="K26" s="6">
        <v>-1600</v>
      </c>
      <c r="L26" s="6">
        <v>-1205</v>
      </c>
    </row>
    <row r="27" spans="1:12">
      <c r="A27" s="2" t="s">
        <v>98</v>
      </c>
      <c r="B27" s="4"/>
      <c r="C27" s="4"/>
      <c r="D27" s="4"/>
      <c r="E27" s="4"/>
      <c r="F27" s="4"/>
      <c r="G27" s="4"/>
      <c r="H27" s="4"/>
      <c r="I27" s="4"/>
      <c r="J27" s="4">
        <v>203</v>
      </c>
      <c r="K27" s="4">
        <v>142</v>
      </c>
      <c r="L27" s="4">
        <v>124</v>
      </c>
    </row>
    <row r="28" spans="1:12" ht="45">
      <c r="A28" s="2" t="s">
        <v>99</v>
      </c>
      <c r="B28" s="4"/>
      <c r="C28" s="4"/>
      <c r="D28" s="4"/>
      <c r="E28" s="4"/>
      <c r="F28" s="4"/>
      <c r="G28" s="4"/>
      <c r="H28" s="4"/>
      <c r="I28" s="4"/>
      <c r="J28" s="6">
        <v>30366</v>
      </c>
      <c r="K28" s="6">
        <v>32228</v>
      </c>
      <c r="L28" s="6">
        <v>40777</v>
      </c>
    </row>
    <row r="29" spans="1:12">
      <c r="A29" s="2" t="s">
        <v>100</v>
      </c>
      <c r="B29" s="4"/>
      <c r="C29" s="4"/>
      <c r="D29" s="4"/>
      <c r="E29" s="4"/>
      <c r="F29" s="4"/>
      <c r="G29" s="4"/>
      <c r="H29" s="4"/>
      <c r="I29" s="4"/>
      <c r="J29" s="6">
        <v>11104</v>
      </c>
      <c r="K29" s="6">
        <v>12545</v>
      </c>
      <c r="L29" s="6">
        <v>13848</v>
      </c>
    </row>
    <row r="30" spans="1:12">
      <c r="A30" s="2" t="s">
        <v>101</v>
      </c>
      <c r="B30" s="4"/>
      <c r="C30" s="4"/>
      <c r="D30" s="4"/>
      <c r="E30" s="4"/>
      <c r="F30" s="4"/>
      <c r="G30" s="4"/>
      <c r="H30" s="4"/>
      <c r="I30" s="4"/>
      <c r="J30" s="6">
        <v>19262</v>
      </c>
      <c r="K30" s="6">
        <v>19683</v>
      </c>
      <c r="L30" s="6">
        <v>26929</v>
      </c>
    </row>
    <row r="31" spans="1:12" ht="30">
      <c r="A31" s="2" t="s">
        <v>102</v>
      </c>
      <c r="B31" s="4"/>
      <c r="C31" s="4"/>
      <c r="D31" s="4"/>
      <c r="E31" s="4"/>
      <c r="F31" s="4"/>
      <c r="G31" s="4"/>
      <c r="H31" s="4"/>
      <c r="I31" s="4"/>
      <c r="J31" s="6">
        <v>5085</v>
      </c>
      <c r="K31" s="6">
        <v>4596</v>
      </c>
      <c r="L31" s="6">
        <v>6153</v>
      </c>
    </row>
    <row r="32" spans="1:12" ht="30">
      <c r="A32" s="2" t="s">
        <v>103</v>
      </c>
      <c r="B32" s="4"/>
      <c r="C32" s="4"/>
      <c r="D32" s="4"/>
      <c r="E32" s="4"/>
      <c r="F32" s="4"/>
      <c r="G32" s="4"/>
      <c r="H32" s="4"/>
      <c r="I32" s="4"/>
      <c r="J32" s="6">
        <v>14177</v>
      </c>
      <c r="K32" s="6">
        <v>15087</v>
      </c>
      <c r="L32" s="6">
        <v>20776</v>
      </c>
    </row>
    <row r="33" spans="1:12">
      <c r="A33" s="2" t="s">
        <v>48</v>
      </c>
      <c r="B33" s="6">
        <v>420538</v>
      </c>
      <c r="C33" s="4"/>
      <c r="D33" s="4"/>
      <c r="E33" s="4"/>
      <c r="F33" s="6">
        <v>356842</v>
      </c>
      <c r="G33" s="4"/>
      <c r="H33" s="4"/>
      <c r="I33" s="4"/>
      <c r="J33" s="6">
        <v>420538</v>
      </c>
      <c r="K33" s="6">
        <v>356842</v>
      </c>
      <c r="L33" s="6">
        <v>326920</v>
      </c>
    </row>
    <row r="34" spans="1:12">
      <c r="A34" s="2" t="s">
        <v>697</v>
      </c>
      <c r="B34" s="4"/>
      <c r="C34" s="4"/>
      <c r="D34" s="4"/>
      <c r="E34" s="4"/>
      <c r="F34" s="4"/>
      <c r="G34" s="4"/>
      <c r="H34" s="4"/>
      <c r="I34" s="4"/>
      <c r="J34" s="4"/>
      <c r="K34" s="4"/>
      <c r="L34" s="4"/>
    </row>
    <row r="35" spans="1:12" ht="45">
      <c r="A35" s="3" t="s">
        <v>976</v>
      </c>
      <c r="B35" s="4"/>
      <c r="C35" s="4"/>
      <c r="D35" s="4"/>
      <c r="E35" s="4"/>
      <c r="F35" s="4"/>
      <c r="G35" s="4"/>
      <c r="H35" s="4"/>
      <c r="I35" s="4"/>
      <c r="J35" s="4"/>
      <c r="K35" s="4"/>
      <c r="L35" s="4"/>
    </row>
    <row r="36" spans="1:12">
      <c r="A36" s="2" t="s">
        <v>90</v>
      </c>
      <c r="B36" s="4"/>
      <c r="C36" s="4"/>
      <c r="D36" s="4"/>
      <c r="E36" s="4"/>
      <c r="F36" s="4"/>
      <c r="G36" s="4"/>
      <c r="H36" s="4"/>
      <c r="I36" s="4"/>
      <c r="J36" s="6">
        <v>73347</v>
      </c>
      <c r="K36" s="6">
        <v>75392</v>
      </c>
      <c r="L36" s="6">
        <v>73828</v>
      </c>
    </row>
    <row r="37" spans="1:12">
      <c r="A37" s="2" t="s">
        <v>91</v>
      </c>
      <c r="B37" s="4"/>
      <c r="C37" s="4"/>
      <c r="D37" s="4"/>
      <c r="E37" s="4"/>
      <c r="F37" s="4"/>
      <c r="G37" s="4"/>
      <c r="H37" s="4"/>
      <c r="I37" s="4"/>
      <c r="J37" s="6">
        <v>45504</v>
      </c>
      <c r="K37" s="6">
        <v>44265</v>
      </c>
      <c r="L37" s="6">
        <v>43563</v>
      </c>
    </row>
    <row r="38" spans="1:12">
      <c r="A38" s="2" t="s">
        <v>93</v>
      </c>
      <c r="B38" s="4"/>
      <c r="C38" s="4"/>
      <c r="D38" s="4"/>
      <c r="E38" s="4"/>
      <c r="F38" s="4"/>
      <c r="G38" s="4"/>
      <c r="H38" s="4"/>
      <c r="I38" s="4"/>
      <c r="J38" s="4">
        <v>926</v>
      </c>
      <c r="K38" s="6">
        <v>1086</v>
      </c>
      <c r="L38" s="6">
        <v>1282</v>
      </c>
    </row>
    <row r="39" spans="1:12">
      <c r="A39" s="2" t="s">
        <v>94</v>
      </c>
      <c r="B39" s="4"/>
      <c r="C39" s="4"/>
      <c r="D39" s="4"/>
      <c r="E39" s="4"/>
      <c r="F39" s="4"/>
      <c r="G39" s="4"/>
      <c r="H39" s="4"/>
      <c r="I39" s="4"/>
      <c r="J39" s="6">
        <v>21231</v>
      </c>
      <c r="K39" s="6">
        <v>21349</v>
      </c>
      <c r="L39" s="6">
        <v>21512</v>
      </c>
    </row>
    <row r="40" spans="1:12">
      <c r="A40" s="2" t="s">
        <v>95</v>
      </c>
      <c r="B40" s="4"/>
      <c r="C40" s="4"/>
      <c r="D40" s="4"/>
      <c r="E40" s="4"/>
      <c r="F40" s="4"/>
      <c r="G40" s="4"/>
      <c r="H40" s="4"/>
      <c r="I40" s="4"/>
      <c r="J40" s="4">
        <v>175</v>
      </c>
      <c r="K40" s="4">
        <v>1</v>
      </c>
      <c r="L40" s="4">
        <v>400</v>
      </c>
    </row>
    <row r="41" spans="1:12">
      <c r="A41" s="2" t="s">
        <v>96</v>
      </c>
      <c r="B41" s="4"/>
      <c r="C41" s="4"/>
      <c r="D41" s="4"/>
      <c r="E41" s="4"/>
      <c r="F41" s="4"/>
      <c r="G41" s="4"/>
      <c r="H41" s="4"/>
      <c r="I41" s="4"/>
      <c r="J41" s="6">
        <v>5511</v>
      </c>
      <c r="K41" s="6">
        <v>8691</v>
      </c>
      <c r="L41" s="6">
        <v>7071</v>
      </c>
    </row>
    <row r="42" spans="1:12">
      <c r="A42" s="2" t="s">
        <v>97</v>
      </c>
      <c r="B42" s="4"/>
      <c r="C42" s="4"/>
      <c r="D42" s="4"/>
      <c r="E42" s="4"/>
      <c r="F42" s="4"/>
      <c r="G42" s="4"/>
      <c r="H42" s="4"/>
      <c r="I42" s="4"/>
      <c r="J42" s="4">
        <v>-249</v>
      </c>
      <c r="K42" s="4">
        <v>-195</v>
      </c>
      <c r="L42" s="4">
        <v>-194</v>
      </c>
    </row>
    <row r="43" spans="1:12">
      <c r="A43" s="2" t="s">
        <v>98</v>
      </c>
      <c r="B43" s="4"/>
      <c r="C43" s="4"/>
      <c r="D43" s="4"/>
      <c r="E43" s="4"/>
      <c r="F43" s="4"/>
      <c r="G43" s="4"/>
      <c r="H43" s="4"/>
      <c r="I43" s="4"/>
      <c r="J43" s="4">
        <v>19</v>
      </c>
      <c r="K43" s="4">
        <v>95</v>
      </c>
      <c r="L43" s="4">
        <v>51</v>
      </c>
    </row>
    <row r="44" spans="1:12" ht="45">
      <c r="A44" s="2" t="s">
        <v>99</v>
      </c>
      <c r="B44" s="4"/>
      <c r="C44" s="4"/>
      <c r="D44" s="4"/>
      <c r="E44" s="4"/>
      <c r="F44" s="4"/>
      <c r="G44" s="4"/>
      <c r="H44" s="4"/>
      <c r="I44" s="4"/>
      <c r="J44" s="6">
        <v>5281</v>
      </c>
      <c r="K44" s="6">
        <v>8591</v>
      </c>
      <c r="L44" s="6">
        <v>6928</v>
      </c>
    </row>
    <row r="45" spans="1:12">
      <c r="A45" s="2" t="s">
        <v>100</v>
      </c>
      <c r="B45" s="4"/>
      <c r="C45" s="4"/>
      <c r="D45" s="4"/>
      <c r="E45" s="4"/>
      <c r="F45" s="4"/>
      <c r="G45" s="4"/>
      <c r="H45" s="4"/>
      <c r="I45" s="4"/>
      <c r="J45" s="6">
        <v>1454</v>
      </c>
      <c r="K45" s="6">
        <v>1517</v>
      </c>
      <c r="L45" s="6">
        <v>1892</v>
      </c>
    </row>
    <row r="46" spans="1:12">
      <c r="A46" s="2" t="s">
        <v>101</v>
      </c>
      <c r="B46" s="4"/>
      <c r="C46" s="4"/>
      <c r="D46" s="4"/>
      <c r="E46" s="4"/>
      <c r="F46" s="4"/>
      <c r="G46" s="4"/>
      <c r="H46" s="4"/>
      <c r="I46" s="4"/>
      <c r="J46" s="6">
        <v>3827</v>
      </c>
      <c r="K46" s="6">
        <v>7074</v>
      </c>
      <c r="L46" s="6">
        <v>5036</v>
      </c>
    </row>
    <row r="47" spans="1:12" ht="30">
      <c r="A47" s="2" t="s">
        <v>102</v>
      </c>
      <c r="B47" s="4"/>
      <c r="C47" s="4"/>
      <c r="D47" s="4"/>
      <c r="E47" s="4"/>
      <c r="F47" s="4"/>
      <c r="G47" s="4"/>
      <c r="H47" s="4"/>
      <c r="I47" s="4"/>
      <c r="J47" s="4">
        <v>708</v>
      </c>
      <c r="K47" s="6">
        <v>1252</v>
      </c>
      <c r="L47" s="6">
        <v>1024</v>
      </c>
    </row>
    <row r="48" spans="1:12" ht="30">
      <c r="A48" s="2" t="s">
        <v>103</v>
      </c>
      <c r="B48" s="4"/>
      <c r="C48" s="4"/>
      <c r="D48" s="4"/>
      <c r="E48" s="4"/>
      <c r="F48" s="4"/>
      <c r="G48" s="4"/>
      <c r="H48" s="4"/>
      <c r="I48" s="4"/>
      <c r="J48" s="6">
        <v>3119</v>
      </c>
      <c r="K48" s="6">
        <v>5822</v>
      </c>
      <c r="L48" s="6">
        <v>4012</v>
      </c>
    </row>
    <row r="49" spans="1:12">
      <c r="A49" s="2" t="s">
        <v>48</v>
      </c>
      <c r="B49" s="6">
        <v>36354</v>
      </c>
      <c r="C49" s="4"/>
      <c r="D49" s="4"/>
      <c r="E49" s="4"/>
      <c r="F49" s="6">
        <v>36311</v>
      </c>
      <c r="G49" s="4"/>
      <c r="H49" s="4"/>
      <c r="I49" s="4"/>
      <c r="J49" s="6">
        <v>36354</v>
      </c>
      <c r="K49" s="6">
        <v>36311</v>
      </c>
      <c r="L49" s="6">
        <v>36754</v>
      </c>
    </row>
    <row r="50" spans="1:12">
      <c r="A50" s="2" t="s">
        <v>696</v>
      </c>
      <c r="B50" s="4"/>
      <c r="C50" s="4"/>
      <c r="D50" s="4"/>
      <c r="E50" s="4"/>
      <c r="F50" s="4"/>
      <c r="G50" s="4"/>
      <c r="H50" s="4"/>
      <c r="I50" s="4"/>
      <c r="J50" s="4"/>
      <c r="K50" s="4"/>
      <c r="L50" s="4"/>
    </row>
    <row r="51" spans="1:12" ht="45">
      <c r="A51" s="3" t="s">
        <v>976</v>
      </c>
      <c r="B51" s="4"/>
      <c r="C51" s="4"/>
      <c r="D51" s="4"/>
      <c r="E51" s="4"/>
      <c r="F51" s="4"/>
      <c r="G51" s="4"/>
      <c r="H51" s="4"/>
      <c r="I51" s="4"/>
      <c r="J51" s="4"/>
      <c r="K51" s="4"/>
      <c r="L51" s="4"/>
    </row>
    <row r="52" spans="1:12">
      <c r="A52" s="2" t="s">
        <v>90</v>
      </c>
      <c r="B52" s="4"/>
      <c r="C52" s="4"/>
      <c r="D52" s="4"/>
      <c r="E52" s="4"/>
      <c r="F52" s="4"/>
      <c r="G52" s="4"/>
      <c r="H52" s="4"/>
      <c r="I52" s="4"/>
      <c r="J52" s="6">
        <v>67621</v>
      </c>
      <c r="K52" s="6">
        <v>56172</v>
      </c>
      <c r="L52" s="6">
        <v>50497</v>
      </c>
    </row>
    <row r="53" spans="1:12">
      <c r="A53" s="2" t="s">
        <v>91</v>
      </c>
      <c r="B53" s="4"/>
      <c r="C53" s="4"/>
      <c r="D53" s="4"/>
      <c r="E53" s="4"/>
      <c r="F53" s="4"/>
      <c r="G53" s="4"/>
      <c r="H53" s="4"/>
      <c r="I53" s="4"/>
      <c r="J53" s="6">
        <v>39804</v>
      </c>
      <c r="K53" s="6">
        <v>34212</v>
      </c>
      <c r="L53" s="6">
        <v>29609</v>
      </c>
    </row>
    <row r="54" spans="1:12">
      <c r="A54" s="2" t="s">
        <v>93</v>
      </c>
      <c r="B54" s="4"/>
      <c r="C54" s="4"/>
      <c r="D54" s="4"/>
      <c r="E54" s="4"/>
      <c r="F54" s="4"/>
      <c r="G54" s="4"/>
      <c r="H54" s="4"/>
      <c r="I54" s="4"/>
      <c r="J54" s="4">
        <v>909</v>
      </c>
      <c r="K54" s="6">
        <v>1215</v>
      </c>
      <c r="L54" s="4">
        <v>852</v>
      </c>
    </row>
    <row r="55" spans="1:12">
      <c r="A55" s="2" t="s">
        <v>94</v>
      </c>
      <c r="B55" s="4"/>
      <c r="C55" s="4"/>
      <c r="D55" s="4"/>
      <c r="E55" s="4"/>
      <c r="F55" s="4"/>
      <c r="G55" s="4"/>
      <c r="H55" s="4"/>
      <c r="I55" s="4"/>
      <c r="J55" s="6">
        <v>18882</v>
      </c>
      <c r="K55" s="6">
        <v>16210</v>
      </c>
      <c r="L55" s="6">
        <v>14660</v>
      </c>
    </row>
    <row r="56" spans="1:12">
      <c r="A56" s="2" t="s">
        <v>95</v>
      </c>
      <c r="B56" s="4"/>
      <c r="C56" s="4"/>
      <c r="D56" s="4"/>
      <c r="E56" s="4"/>
      <c r="F56" s="4"/>
      <c r="G56" s="4"/>
      <c r="H56" s="4"/>
      <c r="I56" s="4"/>
      <c r="J56" s="4">
        <v>202</v>
      </c>
      <c r="K56" s="4">
        <v>175</v>
      </c>
      <c r="L56" s="4">
        <v>0</v>
      </c>
    </row>
    <row r="57" spans="1:12">
      <c r="A57" s="2" t="s">
        <v>96</v>
      </c>
      <c r="B57" s="4"/>
      <c r="C57" s="4"/>
      <c r="D57" s="4"/>
      <c r="E57" s="4"/>
      <c r="F57" s="4"/>
      <c r="G57" s="4"/>
      <c r="H57" s="4"/>
      <c r="I57" s="4"/>
      <c r="J57" s="6">
        <v>7824</v>
      </c>
      <c r="K57" s="6">
        <v>4360</v>
      </c>
      <c r="L57" s="6">
        <v>5376</v>
      </c>
    </row>
    <row r="58" spans="1:12">
      <c r="A58" s="2" t="s">
        <v>97</v>
      </c>
      <c r="B58" s="4"/>
      <c r="C58" s="4"/>
      <c r="D58" s="4"/>
      <c r="E58" s="4"/>
      <c r="F58" s="4"/>
      <c r="G58" s="4"/>
      <c r="H58" s="4"/>
      <c r="I58" s="4"/>
      <c r="J58" s="4">
        <v>-249</v>
      </c>
      <c r="K58" s="4">
        <v>-200</v>
      </c>
      <c r="L58" s="4">
        <v>-151</v>
      </c>
    </row>
    <row r="59" spans="1:12">
      <c r="A59" s="2" t="s">
        <v>98</v>
      </c>
      <c r="B59" s="4"/>
      <c r="C59" s="4"/>
      <c r="D59" s="4"/>
      <c r="E59" s="4"/>
      <c r="F59" s="4"/>
      <c r="G59" s="4"/>
      <c r="H59" s="4"/>
      <c r="I59" s="4"/>
      <c r="J59" s="4">
        <v>43</v>
      </c>
      <c r="K59" s="4">
        <v>26</v>
      </c>
      <c r="L59" s="4">
        <v>9</v>
      </c>
    </row>
    <row r="60" spans="1:12" ht="45">
      <c r="A60" s="2" t="s">
        <v>99</v>
      </c>
      <c r="B60" s="4"/>
      <c r="C60" s="4"/>
      <c r="D60" s="4"/>
      <c r="E60" s="4"/>
      <c r="F60" s="4"/>
      <c r="G60" s="4"/>
      <c r="H60" s="4"/>
      <c r="I60" s="4"/>
      <c r="J60" s="6">
        <v>7618</v>
      </c>
      <c r="K60" s="6">
        <v>4186</v>
      </c>
      <c r="L60" s="6">
        <v>5234</v>
      </c>
    </row>
    <row r="61" spans="1:12">
      <c r="A61" s="2" t="s">
        <v>100</v>
      </c>
      <c r="B61" s="4"/>
      <c r="C61" s="4"/>
      <c r="D61" s="4"/>
      <c r="E61" s="4"/>
      <c r="F61" s="4"/>
      <c r="G61" s="4"/>
      <c r="H61" s="4"/>
      <c r="I61" s="4"/>
      <c r="J61" s="6">
        <v>1955</v>
      </c>
      <c r="K61" s="6">
        <v>1797</v>
      </c>
      <c r="L61" s="6">
        <v>1771</v>
      </c>
    </row>
    <row r="62" spans="1:12">
      <c r="A62" s="2" t="s">
        <v>101</v>
      </c>
      <c r="B62" s="4"/>
      <c r="C62" s="4"/>
      <c r="D62" s="4"/>
      <c r="E62" s="4"/>
      <c r="F62" s="4"/>
      <c r="G62" s="4"/>
      <c r="H62" s="4"/>
      <c r="I62" s="4"/>
      <c r="J62" s="6">
        <v>5663</v>
      </c>
      <c r="K62" s="6">
        <v>2389</v>
      </c>
      <c r="L62" s="6">
        <v>3463</v>
      </c>
    </row>
    <row r="63" spans="1:12" ht="30">
      <c r="A63" s="2" t="s">
        <v>102</v>
      </c>
      <c r="B63" s="4"/>
      <c r="C63" s="4"/>
      <c r="D63" s="4"/>
      <c r="E63" s="4"/>
      <c r="F63" s="4"/>
      <c r="G63" s="4"/>
      <c r="H63" s="4"/>
      <c r="I63" s="4"/>
      <c r="J63" s="6">
        <v>1122</v>
      </c>
      <c r="K63" s="4">
        <v>956</v>
      </c>
      <c r="L63" s="4">
        <v>811</v>
      </c>
    </row>
    <row r="64" spans="1:12" ht="30">
      <c r="A64" s="2" t="s">
        <v>103</v>
      </c>
      <c r="B64" s="4"/>
      <c r="C64" s="4"/>
      <c r="D64" s="4"/>
      <c r="E64" s="4"/>
      <c r="F64" s="4"/>
      <c r="G64" s="4"/>
      <c r="H64" s="4"/>
      <c r="I64" s="4"/>
      <c r="J64" s="6">
        <v>4541</v>
      </c>
      <c r="K64" s="6">
        <v>1433</v>
      </c>
      <c r="L64" s="6">
        <v>2652</v>
      </c>
    </row>
    <row r="65" spans="1:12">
      <c r="A65" s="2" t="s">
        <v>48</v>
      </c>
      <c r="B65" s="7">
        <v>34847</v>
      </c>
      <c r="C65" s="4"/>
      <c r="D65" s="4"/>
      <c r="E65" s="4"/>
      <c r="F65" s="7">
        <v>29073</v>
      </c>
      <c r="G65" s="4"/>
      <c r="H65" s="4"/>
      <c r="I65" s="4"/>
      <c r="J65" s="7">
        <v>34847</v>
      </c>
      <c r="K65" s="7">
        <v>29073</v>
      </c>
      <c r="L65" s="7">
        <v>23220</v>
      </c>
    </row>
  </sheetData>
  <mergeCells count="2">
    <mergeCell ref="B1:I1"/>
    <mergeCell ref="J1:L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977</v>
      </c>
      <c r="B1" s="8" t="s">
        <v>1</v>
      </c>
      <c r="C1" s="8"/>
      <c r="D1" s="8"/>
    </row>
    <row r="2" spans="1:4" ht="30">
      <c r="A2" s="1" t="s">
        <v>29</v>
      </c>
      <c r="B2" s="1" t="s">
        <v>2</v>
      </c>
      <c r="C2" s="1" t="s">
        <v>30</v>
      </c>
      <c r="D2" s="1" t="s">
        <v>88</v>
      </c>
    </row>
    <row r="3" spans="1:4" ht="30">
      <c r="A3" s="3" t="s">
        <v>978</v>
      </c>
      <c r="B3" s="4"/>
      <c r="C3" s="4"/>
      <c r="D3" s="4"/>
    </row>
    <row r="4" spans="1:4">
      <c r="A4" s="2" t="s">
        <v>979</v>
      </c>
      <c r="B4" s="7">
        <v>14334</v>
      </c>
      <c r="C4" s="7">
        <v>11863</v>
      </c>
      <c r="D4" s="7">
        <v>10692</v>
      </c>
    </row>
    <row r="5" spans="1:4">
      <c r="A5" s="2" t="s">
        <v>598</v>
      </c>
      <c r="B5" s="6">
        <v>-15780</v>
      </c>
      <c r="C5" s="6">
        <v>-13929</v>
      </c>
      <c r="D5" s="6">
        <v>-11875</v>
      </c>
    </row>
    <row r="6" spans="1:4">
      <c r="A6" s="2" t="s">
        <v>599</v>
      </c>
      <c r="B6" s="6">
        <v>11532</v>
      </c>
      <c r="C6" s="6">
        <v>11458</v>
      </c>
      <c r="D6" s="6">
        <v>10704</v>
      </c>
    </row>
    <row r="7" spans="1:4">
      <c r="A7" s="2" t="s">
        <v>980</v>
      </c>
      <c r="B7" s="7">
        <v>18582</v>
      </c>
      <c r="C7" s="7">
        <v>14334</v>
      </c>
      <c r="D7" s="7">
        <v>11863</v>
      </c>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cols>
    <col min="1" max="1" width="36.5703125" bestFit="1" customWidth="1"/>
    <col min="2" max="4" width="12.28515625" bestFit="1" customWidth="1"/>
  </cols>
  <sheetData>
    <row r="1" spans="1:4" ht="30">
      <c r="A1" s="1" t="s">
        <v>981</v>
      </c>
      <c r="B1" s="1" t="s">
        <v>2</v>
      </c>
      <c r="C1" s="1" t="s">
        <v>30</v>
      </c>
      <c r="D1" s="1" t="s">
        <v>88</v>
      </c>
    </row>
    <row r="2" spans="1:4">
      <c r="A2" s="3" t="s">
        <v>603</v>
      </c>
      <c r="B2" s="4"/>
      <c r="C2" s="4"/>
      <c r="D2" s="4"/>
    </row>
    <row r="3" spans="1:4" ht="30">
      <c r="A3" s="2" t="s">
        <v>982</v>
      </c>
      <c r="B3" s="132">
        <v>0.22700000000000001</v>
      </c>
      <c r="C3" s="132">
        <v>0.26</v>
      </c>
      <c r="D3" s="132">
        <v>0.28499999999999998</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983</v>
      </c>
      <c r="B1" s="8" t="s">
        <v>82</v>
      </c>
      <c r="C1" s="8"/>
      <c r="D1" s="8"/>
      <c r="E1" s="8"/>
      <c r="F1" s="8"/>
      <c r="G1" s="8"/>
      <c r="H1" s="8"/>
      <c r="I1" s="8"/>
      <c r="J1" s="8" t="s">
        <v>1</v>
      </c>
      <c r="K1" s="8"/>
      <c r="L1" s="8"/>
    </row>
    <row r="2" spans="1:12" ht="30">
      <c r="A2" s="1" t="s">
        <v>72</v>
      </c>
      <c r="B2" s="1" t="s">
        <v>2</v>
      </c>
      <c r="C2" s="1" t="s">
        <v>83</v>
      </c>
      <c r="D2" s="1" t="s">
        <v>4</v>
      </c>
      <c r="E2" s="1" t="s">
        <v>84</v>
      </c>
      <c r="F2" s="1" t="s">
        <v>30</v>
      </c>
      <c r="G2" s="1" t="s">
        <v>85</v>
      </c>
      <c r="H2" s="1" t="s">
        <v>86</v>
      </c>
      <c r="I2" s="1" t="s">
        <v>87</v>
      </c>
      <c r="J2" s="1" t="s">
        <v>2</v>
      </c>
      <c r="K2" s="1" t="s">
        <v>30</v>
      </c>
      <c r="L2" s="1" t="s">
        <v>88</v>
      </c>
    </row>
    <row r="3" spans="1:12" ht="30">
      <c r="A3" s="3" t="s">
        <v>607</v>
      </c>
      <c r="B3" s="4"/>
      <c r="C3" s="4"/>
      <c r="D3" s="4"/>
      <c r="E3" s="4"/>
      <c r="F3" s="4"/>
      <c r="G3" s="4"/>
      <c r="H3" s="4"/>
      <c r="I3" s="4"/>
      <c r="J3" s="4"/>
      <c r="K3" s="4"/>
      <c r="L3" s="4"/>
    </row>
    <row r="4" spans="1:12">
      <c r="A4" s="2" t="s">
        <v>90</v>
      </c>
      <c r="B4" s="7">
        <v>193371</v>
      </c>
      <c r="C4" s="7">
        <v>187713</v>
      </c>
      <c r="D4" s="7">
        <v>188867</v>
      </c>
      <c r="E4" s="7">
        <v>163681</v>
      </c>
      <c r="F4" s="7">
        <v>165280</v>
      </c>
      <c r="G4" s="7">
        <v>164748</v>
      </c>
      <c r="H4" s="7">
        <v>166302</v>
      </c>
      <c r="I4" s="7">
        <v>161953</v>
      </c>
      <c r="J4" s="7">
        <v>733632</v>
      </c>
      <c r="K4" s="7">
        <v>658283</v>
      </c>
      <c r="L4" s="7">
        <v>637569</v>
      </c>
    </row>
    <row r="5" spans="1:12">
      <c r="A5" s="2" t="s">
        <v>92</v>
      </c>
      <c r="B5" s="6">
        <v>80579</v>
      </c>
      <c r="C5" s="6">
        <v>74591</v>
      </c>
      <c r="D5" s="6">
        <v>77340</v>
      </c>
      <c r="E5" s="6">
        <v>66347</v>
      </c>
      <c r="F5" s="6">
        <v>70039</v>
      </c>
      <c r="G5" s="6">
        <v>66782</v>
      </c>
      <c r="H5" s="6">
        <v>69293</v>
      </c>
      <c r="I5" s="6">
        <v>68705</v>
      </c>
      <c r="J5" s="6">
        <v>298857</v>
      </c>
      <c r="K5" s="6">
        <v>274819</v>
      </c>
      <c r="L5" s="6">
        <v>271817</v>
      </c>
    </row>
    <row r="6" spans="1:12" ht="30">
      <c r="A6" s="2" t="s">
        <v>103</v>
      </c>
      <c r="B6" s="7">
        <v>5534</v>
      </c>
      <c r="C6" s="7">
        <v>6174</v>
      </c>
      <c r="D6" s="7">
        <v>6061</v>
      </c>
      <c r="E6" s="7">
        <v>4068</v>
      </c>
      <c r="F6" s="7">
        <v>4969</v>
      </c>
      <c r="G6" s="7">
        <v>5297</v>
      </c>
      <c r="H6" s="7">
        <v>5790</v>
      </c>
      <c r="I6" s="7">
        <v>6286</v>
      </c>
      <c r="J6" s="7">
        <v>21837</v>
      </c>
      <c r="K6" s="7">
        <v>22342</v>
      </c>
      <c r="L6" s="7">
        <v>27440</v>
      </c>
    </row>
    <row r="7" spans="1:12">
      <c r="A7" s="3" t="s">
        <v>104</v>
      </c>
      <c r="B7" s="4"/>
      <c r="C7" s="4"/>
      <c r="D7" s="4"/>
      <c r="E7" s="4"/>
      <c r="F7" s="4"/>
      <c r="G7" s="4"/>
      <c r="H7" s="4"/>
      <c r="I7" s="4"/>
      <c r="J7" s="4"/>
      <c r="K7" s="4"/>
      <c r="L7" s="4"/>
    </row>
    <row r="8" spans="1:12" ht="30">
      <c r="A8" s="2" t="s">
        <v>105</v>
      </c>
      <c r="B8" s="9">
        <v>0.32</v>
      </c>
      <c r="C8" s="9">
        <v>0.36</v>
      </c>
      <c r="D8" s="9">
        <v>0.35</v>
      </c>
      <c r="E8" s="9">
        <v>0.24</v>
      </c>
      <c r="F8" s="9">
        <v>0.28999999999999998</v>
      </c>
      <c r="G8" s="9">
        <v>0.31</v>
      </c>
      <c r="H8" s="9">
        <v>0.34</v>
      </c>
      <c r="I8" s="9">
        <v>0.37</v>
      </c>
      <c r="J8" s="9">
        <v>1.27</v>
      </c>
      <c r="K8" s="9">
        <v>1.31</v>
      </c>
      <c r="L8" s="9">
        <v>1.54</v>
      </c>
    </row>
    <row r="9" spans="1:12">
      <c r="A9" s="3" t="s">
        <v>106</v>
      </c>
      <c r="B9" s="4"/>
      <c r="C9" s="4"/>
      <c r="D9" s="4"/>
      <c r="E9" s="4"/>
      <c r="F9" s="4"/>
      <c r="G9" s="4"/>
      <c r="H9" s="4"/>
      <c r="I9" s="4"/>
      <c r="J9" s="4"/>
      <c r="K9" s="4"/>
      <c r="L9" s="4"/>
    </row>
    <row r="10" spans="1:12" ht="30">
      <c r="A10" s="2" t="s">
        <v>105</v>
      </c>
      <c r="B10" s="9">
        <v>0.32</v>
      </c>
      <c r="C10" s="9">
        <v>0.36</v>
      </c>
      <c r="D10" s="9">
        <v>0.35</v>
      </c>
      <c r="E10" s="9">
        <v>0.24</v>
      </c>
      <c r="F10" s="9">
        <v>0.28999999999999998</v>
      </c>
      <c r="G10" s="9">
        <v>0.31</v>
      </c>
      <c r="H10" s="9">
        <v>0.34</v>
      </c>
      <c r="I10" s="9">
        <v>0.37</v>
      </c>
      <c r="J10" s="9">
        <v>1.26</v>
      </c>
      <c r="K10" s="9">
        <v>1.3</v>
      </c>
      <c r="L10" s="9">
        <v>1.53</v>
      </c>
    </row>
    <row r="11" spans="1:12">
      <c r="A11" s="3" t="s">
        <v>107</v>
      </c>
      <c r="B11" s="4"/>
      <c r="C11" s="4"/>
      <c r="D11" s="4"/>
      <c r="E11" s="4"/>
      <c r="F11" s="4"/>
      <c r="G11" s="4"/>
      <c r="H11" s="4"/>
      <c r="I11" s="4"/>
      <c r="J11" s="4"/>
      <c r="K11" s="4"/>
      <c r="L11" s="4"/>
    </row>
    <row r="12" spans="1:12">
      <c r="A12" s="2" t="s">
        <v>108</v>
      </c>
      <c r="B12" s="6">
        <v>17274677</v>
      </c>
      <c r="C12" s="6">
        <v>17260078</v>
      </c>
      <c r="D12" s="6">
        <v>17233264</v>
      </c>
      <c r="E12" s="6">
        <v>17148043</v>
      </c>
      <c r="F12" s="6">
        <v>17096360</v>
      </c>
      <c r="G12" s="6">
        <v>17083201</v>
      </c>
      <c r="H12" s="6">
        <v>17055619</v>
      </c>
      <c r="I12" s="6">
        <v>16966525</v>
      </c>
      <c r="J12" s="6">
        <v>17229026</v>
      </c>
      <c r="K12" s="6">
        <v>17049794</v>
      </c>
      <c r="L12" s="6">
        <v>17853321</v>
      </c>
    </row>
    <row r="13" spans="1:12">
      <c r="A13" s="2" t="s">
        <v>109</v>
      </c>
      <c r="B13" s="6">
        <v>17419423</v>
      </c>
      <c r="C13" s="6">
        <v>17356916</v>
      </c>
      <c r="D13" s="6">
        <v>17277224</v>
      </c>
      <c r="E13" s="6">
        <v>17268716</v>
      </c>
      <c r="F13" s="6">
        <v>17228499</v>
      </c>
      <c r="G13" s="6">
        <v>17182013</v>
      </c>
      <c r="H13" s="6">
        <v>17127017</v>
      </c>
      <c r="I13" s="6">
        <v>17073543</v>
      </c>
      <c r="J13" s="6">
        <v>17315333</v>
      </c>
      <c r="K13" s="6">
        <v>17132751</v>
      </c>
      <c r="L13" s="6">
        <v>17899195</v>
      </c>
    </row>
  </sheetData>
  <mergeCells count="2">
    <mergeCell ref="B1:I1"/>
    <mergeCell ref="J1:L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6.42578125" bestFit="1" customWidth="1"/>
  </cols>
  <sheetData>
    <row r="1" spans="1:2" ht="15" customHeight="1">
      <c r="A1" s="8" t="s">
        <v>181</v>
      </c>
      <c r="B1" s="1" t="s">
        <v>1</v>
      </c>
    </row>
    <row r="2" spans="1:2">
      <c r="A2" s="8"/>
      <c r="B2" s="1" t="s">
        <v>2</v>
      </c>
    </row>
    <row r="3" spans="1:2" ht="30">
      <c r="A3" s="2" t="s">
        <v>182</v>
      </c>
      <c r="B3" s="7">
        <v>2700000</v>
      </c>
    </row>
    <row r="4" spans="1:2">
      <c r="A4" s="2" t="s">
        <v>183</v>
      </c>
      <c r="B4" s="4"/>
    </row>
    <row r="5" spans="1:2" ht="30">
      <c r="A5" s="2" t="s">
        <v>130</v>
      </c>
      <c r="B5" s="7">
        <v>945000</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8" t="s">
        <v>184</v>
      </c>
      <c r="B1" s="1" t="s">
        <v>1</v>
      </c>
    </row>
    <row r="2" spans="1:2">
      <c r="A2" s="8"/>
      <c r="B2" s="1" t="s">
        <v>2</v>
      </c>
    </row>
    <row r="3" spans="1:2" ht="45">
      <c r="A3" s="3" t="s">
        <v>185</v>
      </c>
      <c r="B3" s="4"/>
    </row>
    <row r="4" spans="1:2">
      <c r="A4" s="12" t="s">
        <v>184</v>
      </c>
      <c r="B4" s="10" t="s">
        <v>186</v>
      </c>
    </row>
    <row r="5" spans="1:2" ht="192">
      <c r="A5" s="12"/>
      <c r="B5" s="11" t="s">
        <v>187</v>
      </c>
    </row>
  </sheetData>
  <mergeCells count="2">
    <mergeCell ref="A1:A2"/>
    <mergeCell ref="A4:A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0"/>
  <sheetViews>
    <sheetView showGridLines="0" workbookViewId="0"/>
  </sheetViews>
  <sheetFormatPr defaultRowHeight="15"/>
  <cols>
    <col min="1" max="2" width="36.5703125" bestFit="1" customWidth="1"/>
    <col min="3" max="3" width="23" customWidth="1"/>
    <col min="4" max="4" width="25.5703125" customWidth="1"/>
    <col min="5" max="5" width="16.42578125" customWidth="1"/>
    <col min="6" max="6" width="23" customWidth="1"/>
    <col min="7" max="7" width="25.5703125" customWidth="1"/>
    <col min="8" max="8" width="6.7109375" customWidth="1"/>
    <col min="9" max="9" width="16.42578125" customWidth="1"/>
    <col min="10" max="10" width="25.5703125" customWidth="1"/>
    <col min="11" max="11" width="6.7109375" customWidth="1"/>
  </cols>
  <sheetData>
    <row r="1" spans="1:11" ht="15" customHeight="1">
      <c r="A1" s="8" t="s">
        <v>188</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189</v>
      </c>
      <c r="B3" s="74"/>
      <c r="C3" s="74"/>
      <c r="D3" s="74"/>
      <c r="E3" s="74"/>
      <c r="F3" s="74"/>
      <c r="G3" s="74"/>
      <c r="H3" s="74"/>
      <c r="I3" s="74"/>
      <c r="J3" s="74"/>
      <c r="K3" s="74"/>
    </row>
    <row r="4" spans="1:11">
      <c r="A4" s="12" t="s">
        <v>188</v>
      </c>
      <c r="B4" s="75" t="s">
        <v>190</v>
      </c>
      <c r="C4" s="75"/>
      <c r="D4" s="75"/>
      <c r="E4" s="75"/>
      <c r="F4" s="75"/>
      <c r="G4" s="75"/>
      <c r="H4" s="75"/>
      <c r="I4" s="75"/>
      <c r="J4" s="75"/>
      <c r="K4" s="75"/>
    </row>
    <row r="5" spans="1:11">
      <c r="A5" s="12"/>
      <c r="B5" s="76" t="s">
        <v>191</v>
      </c>
      <c r="C5" s="76"/>
      <c r="D5" s="76"/>
      <c r="E5" s="76"/>
      <c r="F5" s="76"/>
      <c r="G5" s="76"/>
      <c r="H5" s="76"/>
      <c r="I5" s="76"/>
      <c r="J5" s="76"/>
      <c r="K5" s="76"/>
    </row>
    <row r="6" spans="1:11" ht="25.5" customHeight="1">
      <c r="A6" s="12"/>
      <c r="B6" s="35" t="s">
        <v>192</v>
      </c>
      <c r="C6" s="35"/>
      <c r="D6" s="35"/>
      <c r="E6" s="35"/>
      <c r="F6" s="35"/>
      <c r="G6" s="35"/>
      <c r="H6" s="35"/>
      <c r="I6" s="35"/>
      <c r="J6" s="35"/>
      <c r="K6" s="35"/>
    </row>
    <row r="7" spans="1:11" ht="25.5" customHeight="1">
      <c r="A7" s="12"/>
      <c r="B7" s="35" t="s">
        <v>193</v>
      </c>
      <c r="C7" s="35"/>
      <c r="D7" s="35"/>
      <c r="E7" s="35"/>
      <c r="F7" s="35"/>
      <c r="G7" s="35"/>
      <c r="H7" s="35"/>
      <c r="I7" s="35"/>
      <c r="J7" s="35"/>
      <c r="K7" s="35"/>
    </row>
    <row r="8" spans="1:11">
      <c r="A8" s="12"/>
      <c r="B8" s="76" t="s">
        <v>194</v>
      </c>
      <c r="C8" s="76"/>
      <c r="D8" s="76"/>
      <c r="E8" s="76"/>
      <c r="F8" s="76"/>
      <c r="G8" s="76"/>
      <c r="H8" s="76"/>
      <c r="I8" s="76"/>
      <c r="J8" s="76"/>
      <c r="K8" s="76"/>
    </row>
    <row r="9" spans="1:11" ht="25.5" customHeight="1">
      <c r="A9" s="12"/>
      <c r="B9" s="35" t="s">
        <v>195</v>
      </c>
      <c r="C9" s="35"/>
      <c r="D9" s="35"/>
      <c r="E9" s="35"/>
      <c r="F9" s="35"/>
      <c r="G9" s="35"/>
      <c r="H9" s="35"/>
      <c r="I9" s="35"/>
      <c r="J9" s="35"/>
      <c r="K9" s="35"/>
    </row>
    <row r="10" spans="1:11">
      <c r="A10" s="12"/>
      <c r="B10" s="35" t="s">
        <v>196</v>
      </c>
      <c r="C10" s="35"/>
      <c r="D10" s="35"/>
      <c r="E10" s="35"/>
      <c r="F10" s="35"/>
      <c r="G10" s="35"/>
      <c r="H10" s="35"/>
      <c r="I10" s="35"/>
      <c r="J10" s="35"/>
      <c r="K10" s="35"/>
    </row>
    <row r="11" spans="1:11">
      <c r="A11" s="12"/>
      <c r="B11" s="77"/>
      <c r="C11" s="77"/>
      <c r="D11" s="77"/>
      <c r="E11" s="77"/>
      <c r="F11" s="77"/>
      <c r="G11" s="77"/>
      <c r="H11" s="77"/>
      <c r="I11" s="77"/>
      <c r="J11" s="77"/>
      <c r="K11" s="77"/>
    </row>
    <row r="12" spans="1:11">
      <c r="A12" s="12"/>
      <c r="B12" s="22"/>
      <c r="C12" s="22"/>
      <c r="D12" s="22"/>
      <c r="E12" s="22"/>
      <c r="F12" s="22"/>
      <c r="G12" s="22"/>
      <c r="H12" s="22"/>
      <c r="I12" s="22"/>
      <c r="J12" s="22"/>
      <c r="K12" s="22"/>
    </row>
    <row r="13" spans="1:11">
      <c r="A13" s="12"/>
      <c r="B13" s="14"/>
      <c r="C13" s="14"/>
      <c r="D13" s="14"/>
      <c r="E13" s="14"/>
      <c r="F13" s="14"/>
      <c r="G13" s="14"/>
      <c r="H13" s="14"/>
      <c r="I13" s="14"/>
      <c r="J13" s="14"/>
      <c r="K13" s="14"/>
    </row>
    <row r="14" spans="1:11">
      <c r="A14" s="12"/>
      <c r="B14" s="23" t="s">
        <v>197</v>
      </c>
      <c r="C14" s="25"/>
      <c r="D14" s="26">
        <v>2014</v>
      </c>
      <c r="E14" s="26"/>
      <c r="F14" s="25"/>
      <c r="G14" s="26">
        <v>2013</v>
      </c>
      <c r="H14" s="26"/>
      <c r="I14" s="25"/>
      <c r="J14" s="26">
        <v>2012</v>
      </c>
      <c r="K14" s="26"/>
    </row>
    <row r="15" spans="1:11" ht="15.75" thickBot="1">
      <c r="A15" s="12"/>
      <c r="B15" s="24"/>
      <c r="C15" s="25"/>
      <c r="D15" s="27"/>
      <c r="E15" s="27"/>
      <c r="F15" s="25"/>
      <c r="G15" s="27"/>
      <c r="H15" s="27"/>
      <c r="I15" s="25"/>
      <c r="J15" s="27"/>
      <c r="K15" s="27"/>
    </row>
    <row r="16" spans="1:11">
      <c r="A16" s="12"/>
      <c r="B16" s="29" t="s">
        <v>198</v>
      </c>
      <c r="C16" s="30"/>
      <c r="D16" s="32">
        <v>55</v>
      </c>
      <c r="E16" s="34" t="s">
        <v>199</v>
      </c>
      <c r="F16" s="35"/>
      <c r="G16" s="32">
        <v>48.8</v>
      </c>
      <c r="H16" s="34" t="s">
        <v>199</v>
      </c>
      <c r="I16" s="35"/>
      <c r="J16" s="32">
        <v>48.1</v>
      </c>
      <c r="K16" s="34" t="s">
        <v>199</v>
      </c>
    </row>
    <row r="17" spans="1:11">
      <c r="A17" s="12"/>
      <c r="B17" s="28"/>
      <c r="C17" s="30"/>
      <c r="D17" s="31"/>
      <c r="E17" s="33"/>
      <c r="F17" s="35"/>
      <c r="G17" s="31"/>
      <c r="H17" s="33"/>
      <c r="I17" s="35"/>
      <c r="J17" s="31"/>
      <c r="K17" s="33"/>
    </row>
    <row r="18" spans="1:11">
      <c r="A18" s="12"/>
      <c r="B18" s="36" t="s">
        <v>200</v>
      </c>
      <c r="C18" s="37"/>
      <c r="D18" s="38">
        <v>42</v>
      </c>
      <c r="E18" s="25"/>
      <c r="F18" s="25"/>
      <c r="G18" s="38">
        <v>48.5</v>
      </c>
      <c r="H18" s="25"/>
      <c r="I18" s="25"/>
      <c r="J18" s="38">
        <v>49.1</v>
      </c>
      <c r="K18" s="25"/>
    </row>
    <row r="19" spans="1:11">
      <c r="A19" s="12"/>
      <c r="B19" s="36"/>
      <c r="C19" s="37"/>
      <c r="D19" s="38"/>
      <c r="E19" s="25"/>
      <c r="F19" s="25"/>
      <c r="G19" s="38"/>
      <c r="H19" s="25"/>
      <c r="I19" s="25"/>
      <c r="J19" s="38"/>
      <c r="K19" s="25"/>
    </row>
    <row r="20" spans="1:11">
      <c r="A20" s="12"/>
      <c r="B20" s="28" t="s">
        <v>201</v>
      </c>
      <c r="C20" s="30"/>
      <c r="D20" s="31">
        <v>2</v>
      </c>
      <c r="E20" s="35"/>
      <c r="F20" s="35"/>
      <c r="G20" s="31">
        <v>1.9</v>
      </c>
      <c r="H20" s="35"/>
      <c r="I20" s="35"/>
      <c r="J20" s="31">
        <v>1.9</v>
      </c>
      <c r="K20" s="35"/>
    </row>
    <row r="21" spans="1:11">
      <c r="A21" s="12"/>
      <c r="B21" s="28"/>
      <c r="C21" s="30"/>
      <c r="D21" s="31"/>
      <c r="E21" s="35"/>
      <c r="F21" s="35"/>
      <c r="G21" s="31"/>
      <c r="H21" s="35"/>
      <c r="I21" s="35"/>
      <c r="J21" s="31"/>
      <c r="K21" s="35"/>
    </row>
    <row r="22" spans="1:11">
      <c r="A22" s="12"/>
      <c r="B22" s="36" t="s">
        <v>202</v>
      </c>
      <c r="C22" s="37"/>
      <c r="D22" s="38">
        <v>1</v>
      </c>
      <c r="E22" s="25"/>
      <c r="F22" s="25"/>
      <c r="G22" s="38">
        <v>0.8</v>
      </c>
      <c r="H22" s="25"/>
      <c r="I22" s="25"/>
      <c r="J22" s="38">
        <v>0.9</v>
      </c>
      <c r="K22" s="25"/>
    </row>
    <row r="23" spans="1:11" ht="15.75" thickBot="1">
      <c r="A23" s="12"/>
      <c r="B23" s="36"/>
      <c r="C23" s="37"/>
      <c r="D23" s="39"/>
      <c r="E23" s="40"/>
      <c r="F23" s="25"/>
      <c r="G23" s="39"/>
      <c r="H23" s="40"/>
      <c r="I23" s="25"/>
      <c r="J23" s="39"/>
      <c r="K23" s="40"/>
    </row>
    <row r="24" spans="1:11">
      <c r="A24" s="12"/>
      <c r="B24" s="30"/>
      <c r="C24" s="30"/>
      <c r="D24" s="32">
        <v>100</v>
      </c>
      <c r="E24" s="34" t="s">
        <v>199</v>
      </c>
      <c r="F24" s="35"/>
      <c r="G24" s="32">
        <v>100</v>
      </c>
      <c r="H24" s="34" t="s">
        <v>199</v>
      </c>
      <c r="I24" s="35"/>
      <c r="J24" s="32">
        <v>100</v>
      </c>
      <c r="K24" s="34" t="s">
        <v>199</v>
      </c>
    </row>
    <row r="25" spans="1:11" ht="15.75" thickBot="1">
      <c r="A25" s="12"/>
      <c r="B25" s="30"/>
      <c r="C25" s="30"/>
      <c r="D25" s="41"/>
      <c r="E25" s="42"/>
      <c r="F25" s="35"/>
      <c r="G25" s="41"/>
      <c r="H25" s="42"/>
      <c r="I25" s="35"/>
      <c r="J25" s="41"/>
      <c r="K25" s="42"/>
    </row>
    <row r="26" spans="1:11" ht="15.75" thickTop="1">
      <c r="A26" s="12"/>
      <c r="B26" s="35" t="s">
        <v>203</v>
      </c>
      <c r="C26" s="35"/>
      <c r="D26" s="35"/>
      <c r="E26" s="35"/>
      <c r="F26" s="35"/>
      <c r="G26" s="35"/>
      <c r="H26" s="35"/>
      <c r="I26" s="35"/>
      <c r="J26" s="35"/>
      <c r="K26" s="35"/>
    </row>
    <row r="27" spans="1:11">
      <c r="A27" s="12"/>
      <c r="B27" s="35" t="s">
        <v>204</v>
      </c>
      <c r="C27" s="35"/>
      <c r="D27" s="35"/>
      <c r="E27" s="35"/>
      <c r="F27" s="35"/>
      <c r="G27" s="35"/>
      <c r="H27" s="35"/>
      <c r="I27" s="35"/>
      <c r="J27" s="35"/>
      <c r="K27" s="35"/>
    </row>
    <row r="28" spans="1:11">
      <c r="A28" s="12"/>
      <c r="B28" s="78" t="s">
        <v>205</v>
      </c>
      <c r="C28" s="78"/>
      <c r="D28" s="78"/>
      <c r="E28" s="78"/>
      <c r="F28" s="78"/>
      <c r="G28" s="78"/>
      <c r="H28" s="78"/>
      <c r="I28" s="78"/>
      <c r="J28" s="78"/>
      <c r="K28" s="78"/>
    </row>
    <row r="29" spans="1:11" ht="38.25" customHeight="1">
      <c r="A29" s="12"/>
      <c r="B29" s="35" t="s">
        <v>206</v>
      </c>
      <c r="C29" s="35"/>
      <c r="D29" s="35"/>
      <c r="E29" s="35"/>
      <c r="F29" s="35"/>
      <c r="G29" s="35"/>
      <c r="H29" s="35"/>
      <c r="I29" s="35"/>
      <c r="J29" s="35"/>
      <c r="K29" s="35"/>
    </row>
    <row r="30" spans="1:11">
      <c r="A30" s="12"/>
      <c r="B30" s="78" t="s">
        <v>207</v>
      </c>
      <c r="C30" s="78"/>
      <c r="D30" s="78"/>
      <c r="E30" s="78"/>
      <c r="F30" s="78"/>
      <c r="G30" s="78"/>
      <c r="H30" s="78"/>
      <c r="I30" s="78"/>
      <c r="J30" s="78"/>
      <c r="K30" s="78"/>
    </row>
    <row r="31" spans="1:11" ht="25.5" customHeight="1">
      <c r="A31" s="12"/>
      <c r="B31" s="35" t="s">
        <v>208</v>
      </c>
      <c r="C31" s="35"/>
      <c r="D31" s="35"/>
      <c r="E31" s="35"/>
      <c r="F31" s="35"/>
      <c r="G31" s="35"/>
      <c r="H31" s="35"/>
      <c r="I31" s="35"/>
      <c r="J31" s="35"/>
      <c r="K31" s="35"/>
    </row>
    <row r="32" spans="1:11">
      <c r="A32" s="12"/>
      <c r="B32" s="74"/>
      <c r="C32" s="74"/>
      <c r="D32" s="74"/>
      <c r="E32" s="74"/>
      <c r="F32" s="74"/>
      <c r="G32" s="74"/>
      <c r="H32" s="74"/>
      <c r="I32" s="74"/>
      <c r="J32" s="74"/>
      <c r="K32" s="74"/>
    </row>
    <row r="33" spans="1:11">
      <c r="A33" s="12"/>
      <c r="B33" s="74"/>
      <c r="C33" s="74"/>
      <c r="D33" s="74"/>
      <c r="E33" s="74"/>
      <c r="F33" s="74"/>
      <c r="G33" s="74"/>
      <c r="H33" s="74"/>
      <c r="I33" s="74"/>
      <c r="J33" s="74"/>
      <c r="K33" s="74"/>
    </row>
    <row r="34" spans="1:11">
      <c r="A34" s="12"/>
      <c r="B34" s="78" t="s">
        <v>209</v>
      </c>
      <c r="C34" s="78"/>
      <c r="D34" s="78"/>
      <c r="E34" s="78"/>
      <c r="F34" s="78"/>
      <c r="G34" s="78"/>
      <c r="H34" s="78"/>
      <c r="I34" s="78"/>
      <c r="J34" s="78"/>
      <c r="K34" s="78"/>
    </row>
    <row r="35" spans="1:11" ht="25.5" customHeight="1">
      <c r="A35" s="12"/>
      <c r="B35" s="35" t="s">
        <v>210</v>
      </c>
      <c r="C35" s="35"/>
      <c r="D35" s="35"/>
      <c r="E35" s="35"/>
      <c r="F35" s="35"/>
      <c r="G35" s="35"/>
      <c r="H35" s="35"/>
      <c r="I35" s="35"/>
      <c r="J35" s="35"/>
      <c r="K35" s="35"/>
    </row>
    <row r="36" spans="1:11">
      <c r="A36" s="12"/>
      <c r="B36" s="76" t="s">
        <v>211</v>
      </c>
      <c r="C36" s="76"/>
      <c r="D36" s="76"/>
      <c r="E36" s="76"/>
      <c r="F36" s="76"/>
      <c r="G36" s="76"/>
      <c r="H36" s="76"/>
      <c r="I36" s="76"/>
      <c r="J36" s="76"/>
      <c r="K36" s="76"/>
    </row>
    <row r="37" spans="1:11" ht="38.25" customHeight="1">
      <c r="A37" s="12"/>
      <c r="B37" s="35" t="s">
        <v>212</v>
      </c>
      <c r="C37" s="35"/>
      <c r="D37" s="35"/>
      <c r="E37" s="35"/>
      <c r="F37" s="35"/>
      <c r="G37" s="35"/>
      <c r="H37" s="35"/>
      <c r="I37" s="35"/>
      <c r="J37" s="35"/>
      <c r="K37" s="35"/>
    </row>
    <row r="38" spans="1:11">
      <c r="A38" s="12"/>
      <c r="B38" s="35" t="s">
        <v>213</v>
      </c>
      <c r="C38" s="35"/>
      <c r="D38" s="35"/>
      <c r="E38" s="35"/>
      <c r="F38" s="35"/>
      <c r="G38" s="35"/>
      <c r="H38" s="35"/>
      <c r="I38" s="35"/>
      <c r="J38" s="35"/>
      <c r="K38" s="35"/>
    </row>
    <row r="39" spans="1:11">
      <c r="A39" s="12"/>
      <c r="B39" s="77"/>
      <c r="C39" s="77"/>
      <c r="D39" s="77"/>
      <c r="E39" s="77"/>
      <c r="F39" s="77"/>
      <c r="G39" s="77"/>
      <c r="H39" s="77"/>
      <c r="I39" s="77"/>
      <c r="J39" s="77"/>
      <c r="K39" s="77"/>
    </row>
    <row r="40" spans="1:11">
      <c r="A40" s="12"/>
      <c r="B40" s="22"/>
      <c r="C40" s="22"/>
      <c r="D40" s="22"/>
      <c r="E40" s="22"/>
      <c r="F40" s="22"/>
      <c r="G40" s="22"/>
      <c r="H40" s="22"/>
      <c r="I40" s="22"/>
      <c r="J40" s="22"/>
      <c r="K40" s="22"/>
    </row>
    <row r="41" spans="1:11">
      <c r="A41" s="12"/>
      <c r="B41" s="14"/>
      <c r="C41" s="14"/>
      <c r="D41" s="14"/>
      <c r="E41" s="14"/>
      <c r="F41" s="14"/>
      <c r="G41" s="14"/>
      <c r="H41" s="14"/>
      <c r="I41" s="14"/>
      <c r="J41" s="14"/>
      <c r="K41" s="14"/>
    </row>
    <row r="42" spans="1:11">
      <c r="A42" s="12"/>
      <c r="B42" s="23" t="s">
        <v>214</v>
      </c>
      <c r="C42" s="25"/>
      <c r="D42" s="26">
        <v>2014</v>
      </c>
      <c r="E42" s="26"/>
      <c r="F42" s="25"/>
      <c r="G42" s="26">
        <v>2013</v>
      </c>
      <c r="H42" s="26"/>
      <c r="I42" s="25"/>
      <c r="J42" s="26">
        <v>2012</v>
      </c>
      <c r="K42" s="26"/>
    </row>
    <row r="43" spans="1:11" ht="15.75" thickBot="1">
      <c r="A43" s="12"/>
      <c r="B43" s="24"/>
      <c r="C43" s="25"/>
      <c r="D43" s="27"/>
      <c r="E43" s="27"/>
      <c r="F43" s="25"/>
      <c r="G43" s="27"/>
      <c r="H43" s="27"/>
      <c r="I43" s="25"/>
      <c r="J43" s="27"/>
      <c r="K43" s="27"/>
    </row>
    <row r="44" spans="1:11">
      <c r="A44" s="12"/>
      <c r="B44" s="45" t="s">
        <v>215</v>
      </c>
      <c r="C44" s="30"/>
      <c r="D44" s="32">
        <v>75</v>
      </c>
      <c r="E44" s="34" t="s">
        <v>199</v>
      </c>
      <c r="F44" s="35"/>
      <c r="G44" s="32">
        <v>79.8</v>
      </c>
      <c r="H44" s="34" t="s">
        <v>199</v>
      </c>
      <c r="I44" s="35"/>
      <c r="J44" s="32">
        <v>77.900000000000006</v>
      </c>
      <c r="K44" s="34" t="s">
        <v>199</v>
      </c>
    </row>
    <row r="45" spans="1:11">
      <c r="A45" s="12"/>
      <c r="B45" s="44"/>
      <c r="C45" s="30"/>
      <c r="D45" s="31"/>
      <c r="E45" s="33"/>
      <c r="F45" s="35"/>
      <c r="G45" s="31"/>
      <c r="H45" s="33"/>
      <c r="I45" s="35"/>
      <c r="J45" s="31"/>
      <c r="K45" s="33"/>
    </row>
    <row r="46" spans="1:11">
      <c r="A46" s="12"/>
      <c r="B46" s="46" t="s">
        <v>216</v>
      </c>
      <c r="C46" s="37"/>
      <c r="D46" s="38">
        <v>1.3</v>
      </c>
      <c r="E46" s="25"/>
      <c r="F46" s="25"/>
      <c r="G46" s="38">
        <v>1.4</v>
      </c>
      <c r="H46" s="25"/>
      <c r="I46" s="25"/>
      <c r="J46" s="38">
        <v>1.8</v>
      </c>
      <c r="K46" s="25"/>
    </row>
    <row r="47" spans="1:11">
      <c r="A47" s="12"/>
      <c r="B47" s="46"/>
      <c r="C47" s="37"/>
      <c r="D47" s="38"/>
      <c r="E47" s="25"/>
      <c r="F47" s="25"/>
      <c r="G47" s="38"/>
      <c r="H47" s="25"/>
      <c r="I47" s="25"/>
      <c r="J47" s="38"/>
      <c r="K47" s="25"/>
    </row>
    <row r="48" spans="1:11">
      <c r="A48" s="12"/>
      <c r="B48" s="44" t="s">
        <v>217</v>
      </c>
      <c r="C48" s="30"/>
      <c r="D48" s="31">
        <v>23.7</v>
      </c>
      <c r="E48" s="35"/>
      <c r="F48" s="35"/>
      <c r="G48" s="31">
        <v>18.8</v>
      </c>
      <c r="H48" s="35"/>
      <c r="I48" s="35"/>
      <c r="J48" s="31">
        <v>20.3</v>
      </c>
      <c r="K48" s="35"/>
    </row>
    <row r="49" spans="1:11" ht="15.75" thickBot="1">
      <c r="A49" s="12"/>
      <c r="B49" s="44"/>
      <c r="C49" s="30"/>
      <c r="D49" s="47"/>
      <c r="E49" s="48"/>
      <c r="F49" s="35"/>
      <c r="G49" s="47"/>
      <c r="H49" s="48"/>
      <c r="I49" s="35"/>
      <c r="J49" s="47"/>
      <c r="K49" s="48"/>
    </row>
    <row r="50" spans="1:11">
      <c r="A50" s="12"/>
      <c r="B50" s="37"/>
      <c r="C50" s="37"/>
      <c r="D50" s="49">
        <v>100</v>
      </c>
      <c r="E50" s="52" t="s">
        <v>199</v>
      </c>
      <c r="F50" s="25"/>
      <c r="G50" s="49">
        <v>100</v>
      </c>
      <c r="H50" s="52" t="s">
        <v>199</v>
      </c>
      <c r="I50" s="25"/>
      <c r="J50" s="49">
        <v>100</v>
      </c>
      <c r="K50" s="52" t="s">
        <v>199</v>
      </c>
    </row>
    <row r="51" spans="1:11" ht="15.75" thickBot="1">
      <c r="A51" s="12"/>
      <c r="B51" s="37"/>
      <c r="C51" s="37"/>
      <c r="D51" s="50"/>
      <c r="E51" s="53"/>
      <c r="F51" s="25"/>
      <c r="G51" s="50"/>
      <c r="H51" s="53"/>
      <c r="I51" s="25"/>
      <c r="J51" s="50"/>
      <c r="K51" s="53"/>
    </row>
    <row r="52" spans="1:11" ht="15.75" thickTop="1">
      <c r="A52" s="12"/>
      <c r="B52" s="35" t="s">
        <v>218</v>
      </c>
      <c r="C52" s="35"/>
      <c r="D52" s="35"/>
      <c r="E52" s="35"/>
      <c r="F52" s="35"/>
      <c r="G52" s="35"/>
      <c r="H52" s="35"/>
      <c r="I52" s="35"/>
      <c r="J52" s="35"/>
      <c r="K52" s="35"/>
    </row>
    <row r="53" spans="1:11">
      <c r="A53" s="12"/>
      <c r="B53" s="77"/>
      <c r="C53" s="77"/>
      <c r="D53" s="77"/>
      <c r="E53" s="77"/>
      <c r="F53" s="77"/>
      <c r="G53" s="77"/>
      <c r="H53" s="77"/>
      <c r="I53" s="77"/>
      <c r="J53" s="77"/>
      <c r="K53" s="77"/>
    </row>
    <row r="54" spans="1:11">
      <c r="A54" s="12"/>
      <c r="B54" s="22"/>
      <c r="C54" s="22"/>
      <c r="D54" s="22"/>
      <c r="E54" s="22"/>
      <c r="F54" s="22"/>
      <c r="G54" s="22"/>
      <c r="H54" s="22"/>
      <c r="I54" s="22"/>
      <c r="J54" s="22"/>
      <c r="K54" s="22"/>
    </row>
    <row r="55" spans="1:11">
      <c r="A55" s="12"/>
      <c r="B55" s="14"/>
      <c r="C55" s="14"/>
      <c r="D55" s="14"/>
      <c r="E55" s="14"/>
      <c r="F55" s="14"/>
      <c r="G55" s="14"/>
      <c r="H55" s="14"/>
      <c r="I55" s="14"/>
      <c r="J55" s="14"/>
      <c r="K55" s="14"/>
    </row>
    <row r="56" spans="1:11">
      <c r="A56" s="12"/>
      <c r="B56" s="23" t="s">
        <v>219</v>
      </c>
      <c r="C56" s="25"/>
      <c r="D56" s="26">
        <v>2014</v>
      </c>
      <c r="E56" s="26"/>
      <c r="F56" s="25"/>
      <c r="G56" s="26">
        <v>2013</v>
      </c>
      <c r="H56" s="26"/>
      <c r="I56" s="25"/>
      <c r="J56" s="26">
        <v>2012</v>
      </c>
      <c r="K56" s="26"/>
    </row>
    <row r="57" spans="1:11" ht="15.75" thickBot="1">
      <c r="A57" s="12"/>
      <c r="B57" s="24"/>
      <c r="C57" s="25"/>
      <c r="D57" s="27"/>
      <c r="E57" s="27"/>
      <c r="F57" s="25"/>
      <c r="G57" s="27"/>
      <c r="H57" s="27"/>
      <c r="I57" s="25"/>
      <c r="J57" s="27"/>
      <c r="K57" s="27"/>
    </row>
    <row r="58" spans="1:11">
      <c r="A58" s="12"/>
      <c r="B58" s="29" t="s">
        <v>220</v>
      </c>
      <c r="C58" s="30"/>
      <c r="D58" s="32">
        <v>80.8</v>
      </c>
      <c r="E58" s="34" t="s">
        <v>199</v>
      </c>
      <c r="F58" s="35"/>
      <c r="G58" s="32">
        <v>80</v>
      </c>
      <c r="H58" s="34" t="s">
        <v>199</v>
      </c>
      <c r="I58" s="35"/>
      <c r="J58" s="32">
        <v>80.5</v>
      </c>
      <c r="K58" s="34" t="s">
        <v>199</v>
      </c>
    </row>
    <row r="59" spans="1:11">
      <c r="A59" s="12"/>
      <c r="B59" s="28"/>
      <c r="C59" s="30"/>
      <c r="D59" s="31"/>
      <c r="E59" s="33"/>
      <c r="F59" s="35"/>
      <c r="G59" s="31"/>
      <c r="H59" s="33"/>
      <c r="I59" s="35"/>
      <c r="J59" s="31"/>
      <c r="K59" s="33"/>
    </row>
    <row r="60" spans="1:11">
      <c r="A60" s="12"/>
      <c r="B60" s="36" t="s">
        <v>221</v>
      </c>
      <c r="C60" s="37"/>
      <c r="D60" s="38">
        <v>9.1999999999999993</v>
      </c>
      <c r="E60" s="25"/>
      <c r="F60" s="25"/>
      <c r="G60" s="38">
        <v>8.5</v>
      </c>
      <c r="H60" s="25"/>
      <c r="I60" s="25"/>
      <c r="J60" s="38">
        <v>7.9</v>
      </c>
      <c r="K60" s="25"/>
    </row>
    <row r="61" spans="1:11">
      <c r="A61" s="12"/>
      <c r="B61" s="36"/>
      <c r="C61" s="37"/>
      <c r="D61" s="38"/>
      <c r="E61" s="25"/>
      <c r="F61" s="25"/>
      <c r="G61" s="38"/>
      <c r="H61" s="25"/>
      <c r="I61" s="25"/>
      <c r="J61" s="38"/>
      <c r="K61" s="25"/>
    </row>
    <row r="62" spans="1:11">
      <c r="A62" s="12"/>
      <c r="B62" s="28" t="s">
        <v>222</v>
      </c>
      <c r="C62" s="30"/>
      <c r="D62" s="31">
        <v>10</v>
      </c>
      <c r="E62" s="35"/>
      <c r="F62" s="35"/>
      <c r="G62" s="31">
        <v>11.5</v>
      </c>
      <c r="H62" s="35"/>
      <c r="I62" s="35"/>
      <c r="J62" s="31">
        <v>11.6</v>
      </c>
      <c r="K62" s="35"/>
    </row>
    <row r="63" spans="1:11" ht="15.75" thickBot="1">
      <c r="A63" s="12"/>
      <c r="B63" s="28"/>
      <c r="C63" s="30"/>
      <c r="D63" s="47"/>
      <c r="E63" s="48"/>
      <c r="F63" s="35"/>
      <c r="G63" s="47"/>
      <c r="H63" s="48"/>
      <c r="I63" s="35"/>
      <c r="J63" s="47"/>
      <c r="K63" s="48"/>
    </row>
    <row r="64" spans="1:11">
      <c r="A64" s="12"/>
      <c r="B64" s="37"/>
      <c r="C64" s="37"/>
      <c r="D64" s="49">
        <v>100</v>
      </c>
      <c r="E64" s="52" t="s">
        <v>199</v>
      </c>
      <c r="F64" s="25"/>
      <c r="G64" s="49">
        <v>100</v>
      </c>
      <c r="H64" s="52" t="s">
        <v>199</v>
      </c>
      <c r="I64" s="25"/>
      <c r="J64" s="49">
        <v>100</v>
      </c>
      <c r="K64" s="52" t="s">
        <v>199</v>
      </c>
    </row>
    <row r="65" spans="1:11" ht="15.75" thickBot="1">
      <c r="A65" s="12"/>
      <c r="B65" s="37"/>
      <c r="C65" s="37"/>
      <c r="D65" s="50"/>
      <c r="E65" s="53"/>
      <c r="F65" s="25"/>
      <c r="G65" s="50"/>
      <c r="H65" s="53"/>
      <c r="I65" s="25"/>
      <c r="J65" s="50"/>
      <c r="K65" s="53"/>
    </row>
    <row r="66" spans="1:11" ht="15.75" thickTop="1">
      <c r="A66" s="12"/>
      <c r="B66" s="78" t="s">
        <v>215</v>
      </c>
      <c r="C66" s="78"/>
      <c r="D66" s="78"/>
      <c r="E66" s="78"/>
      <c r="F66" s="78"/>
      <c r="G66" s="78"/>
      <c r="H66" s="78"/>
      <c r="I66" s="78"/>
      <c r="J66" s="78"/>
      <c r="K66" s="78"/>
    </row>
    <row r="67" spans="1:11">
      <c r="A67" s="12"/>
      <c r="B67" s="76" t="s">
        <v>223</v>
      </c>
      <c r="C67" s="76"/>
      <c r="D67" s="76"/>
      <c r="E67" s="76"/>
      <c r="F67" s="76"/>
      <c r="G67" s="76"/>
      <c r="H67" s="76"/>
      <c r="I67" s="76"/>
      <c r="J67" s="76"/>
      <c r="K67" s="76"/>
    </row>
    <row r="68" spans="1:11" ht="25.5" customHeight="1">
      <c r="A68" s="12"/>
      <c r="B68" s="78" t="s">
        <v>224</v>
      </c>
      <c r="C68" s="78"/>
      <c r="D68" s="78"/>
      <c r="E68" s="78"/>
      <c r="F68" s="78"/>
      <c r="G68" s="78"/>
      <c r="H68" s="78"/>
      <c r="I68" s="78"/>
      <c r="J68" s="78"/>
      <c r="K68" s="78"/>
    </row>
    <row r="69" spans="1:11" ht="51" customHeight="1">
      <c r="A69" s="12"/>
      <c r="B69" s="35" t="s">
        <v>225</v>
      </c>
      <c r="C69" s="35"/>
      <c r="D69" s="35"/>
      <c r="E69" s="35"/>
      <c r="F69" s="35"/>
      <c r="G69" s="35"/>
      <c r="H69" s="35"/>
      <c r="I69" s="35"/>
      <c r="J69" s="35"/>
      <c r="K69" s="35"/>
    </row>
    <row r="70" spans="1:11">
      <c r="A70" s="12"/>
      <c r="B70" s="76" t="s">
        <v>226</v>
      </c>
      <c r="C70" s="76"/>
      <c r="D70" s="76"/>
      <c r="E70" s="76"/>
      <c r="F70" s="76"/>
      <c r="G70" s="76"/>
      <c r="H70" s="76"/>
      <c r="I70" s="76"/>
      <c r="J70" s="76"/>
      <c r="K70" s="76"/>
    </row>
    <row r="71" spans="1:11" ht="25.5" customHeight="1">
      <c r="A71" s="12"/>
      <c r="B71" s="35" t="s">
        <v>227</v>
      </c>
      <c r="C71" s="35"/>
      <c r="D71" s="35"/>
      <c r="E71" s="35"/>
      <c r="F71" s="35"/>
      <c r="G71" s="35"/>
      <c r="H71" s="35"/>
      <c r="I71" s="35"/>
      <c r="J71" s="35"/>
      <c r="K71" s="35"/>
    </row>
    <row r="72" spans="1:11" ht="63.75" customHeight="1">
      <c r="A72" s="12"/>
      <c r="B72" s="35" t="s">
        <v>228</v>
      </c>
      <c r="C72" s="35"/>
      <c r="D72" s="35"/>
      <c r="E72" s="35"/>
      <c r="F72" s="35"/>
      <c r="G72" s="35"/>
      <c r="H72" s="35"/>
      <c r="I72" s="35"/>
      <c r="J72" s="35"/>
      <c r="K72" s="35"/>
    </row>
    <row r="73" spans="1:11">
      <c r="A73" s="12"/>
      <c r="B73" s="76" t="s">
        <v>229</v>
      </c>
      <c r="C73" s="76"/>
      <c r="D73" s="76"/>
      <c r="E73" s="76"/>
      <c r="F73" s="76"/>
      <c r="G73" s="76"/>
      <c r="H73" s="76"/>
      <c r="I73" s="76"/>
      <c r="J73" s="76"/>
      <c r="K73" s="76"/>
    </row>
    <row r="74" spans="1:11" ht="51" customHeight="1">
      <c r="A74" s="12"/>
      <c r="B74" s="78" t="s">
        <v>230</v>
      </c>
      <c r="C74" s="78"/>
      <c r="D74" s="78"/>
      <c r="E74" s="78"/>
      <c r="F74" s="78"/>
      <c r="G74" s="78"/>
      <c r="H74" s="78"/>
      <c r="I74" s="78"/>
      <c r="J74" s="78"/>
      <c r="K74" s="78"/>
    </row>
    <row r="75" spans="1:11">
      <c r="A75" s="12"/>
      <c r="B75" s="78" t="s">
        <v>231</v>
      </c>
      <c r="C75" s="78"/>
      <c r="D75" s="78"/>
      <c r="E75" s="78"/>
      <c r="F75" s="78"/>
      <c r="G75" s="78"/>
      <c r="H75" s="78"/>
      <c r="I75" s="78"/>
      <c r="J75" s="78"/>
      <c r="K75" s="78"/>
    </row>
    <row r="76" spans="1:11" ht="38.25" customHeight="1">
      <c r="A76" s="12"/>
      <c r="B76" s="35" t="s">
        <v>232</v>
      </c>
      <c r="C76" s="35"/>
      <c r="D76" s="35"/>
      <c r="E76" s="35"/>
      <c r="F76" s="35"/>
      <c r="G76" s="35"/>
      <c r="H76" s="35"/>
      <c r="I76" s="35"/>
      <c r="J76" s="35"/>
      <c r="K76" s="35"/>
    </row>
    <row r="77" spans="1:11">
      <c r="A77" s="12"/>
      <c r="B77" s="74"/>
      <c r="C77" s="74"/>
      <c r="D77" s="74"/>
      <c r="E77" s="74"/>
      <c r="F77" s="74"/>
      <c r="G77" s="74"/>
      <c r="H77" s="74"/>
      <c r="I77" s="74"/>
      <c r="J77" s="74"/>
      <c r="K77" s="74"/>
    </row>
    <row r="78" spans="1:11">
      <c r="A78" s="12"/>
      <c r="B78" s="78" t="s">
        <v>209</v>
      </c>
      <c r="C78" s="78"/>
      <c r="D78" s="78"/>
      <c r="E78" s="78"/>
      <c r="F78" s="78"/>
      <c r="G78" s="78"/>
      <c r="H78" s="78"/>
      <c r="I78" s="78"/>
      <c r="J78" s="78"/>
      <c r="K78" s="78"/>
    </row>
    <row r="79" spans="1:11" ht="51" customHeight="1">
      <c r="A79" s="12"/>
      <c r="B79" s="35" t="s">
        <v>233</v>
      </c>
      <c r="C79" s="35"/>
      <c r="D79" s="35"/>
      <c r="E79" s="35"/>
      <c r="F79" s="35"/>
      <c r="G79" s="35"/>
      <c r="H79" s="35"/>
      <c r="I79" s="35"/>
      <c r="J79" s="35"/>
      <c r="K79" s="35"/>
    </row>
    <row r="80" spans="1:11">
      <c r="A80" s="12"/>
      <c r="B80" s="76" t="s">
        <v>234</v>
      </c>
      <c r="C80" s="76"/>
      <c r="D80" s="76"/>
      <c r="E80" s="76"/>
      <c r="F80" s="76"/>
      <c r="G80" s="76"/>
      <c r="H80" s="76"/>
      <c r="I80" s="76"/>
      <c r="J80" s="76"/>
      <c r="K80" s="76"/>
    </row>
    <row r="81" spans="1:11" ht="63.75" customHeight="1">
      <c r="A81" s="12"/>
      <c r="B81" s="35" t="s">
        <v>235</v>
      </c>
      <c r="C81" s="35"/>
      <c r="D81" s="35"/>
      <c r="E81" s="35"/>
      <c r="F81" s="35"/>
      <c r="G81" s="35"/>
      <c r="H81" s="35"/>
      <c r="I81" s="35"/>
      <c r="J81" s="35"/>
      <c r="K81" s="35"/>
    </row>
    <row r="82" spans="1:11" ht="25.5" customHeight="1">
      <c r="A82" s="12"/>
      <c r="B82" s="35" t="s">
        <v>236</v>
      </c>
      <c r="C82" s="35"/>
      <c r="D82" s="35"/>
      <c r="E82" s="35"/>
      <c r="F82" s="35"/>
      <c r="G82" s="35"/>
      <c r="H82" s="35"/>
      <c r="I82" s="35"/>
      <c r="J82" s="35"/>
      <c r="K82" s="35"/>
    </row>
    <row r="83" spans="1:11" ht="51" customHeight="1">
      <c r="A83" s="12"/>
      <c r="B83" s="35" t="s">
        <v>237</v>
      </c>
      <c r="C83" s="35"/>
      <c r="D83" s="35"/>
      <c r="E83" s="35"/>
      <c r="F83" s="35"/>
      <c r="G83" s="35"/>
      <c r="H83" s="35"/>
      <c r="I83" s="35"/>
      <c r="J83" s="35"/>
      <c r="K83" s="35"/>
    </row>
    <row r="84" spans="1:11" ht="38.25" customHeight="1">
      <c r="A84" s="12"/>
      <c r="B84" s="35" t="s">
        <v>238</v>
      </c>
      <c r="C84" s="35"/>
      <c r="D84" s="35"/>
      <c r="E84" s="35"/>
      <c r="F84" s="35"/>
      <c r="G84" s="35"/>
      <c r="H84" s="35"/>
      <c r="I84" s="35"/>
      <c r="J84" s="35"/>
      <c r="K84" s="35"/>
    </row>
    <row r="85" spans="1:11">
      <c r="A85" s="12"/>
      <c r="B85" s="74"/>
      <c r="C85" s="74"/>
      <c r="D85" s="74"/>
      <c r="E85" s="74"/>
      <c r="F85" s="74"/>
      <c r="G85" s="74"/>
      <c r="H85" s="74"/>
      <c r="I85" s="74"/>
      <c r="J85" s="74"/>
      <c r="K85" s="74"/>
    </row>
    <row r="86" spans="1:11">
      <c r="A86" s="12"/>
      <c r="B86" s="74"/>
      <c r="C86" s="74"/>
      <c r="D86" s="74"/>
      <c r="E86" s="74"/>
      <c r="F86" s="74"/>
      <c r="G86" s="74"/>
      <c r="H86" s="74"/>
      <c r="I86" s="74"/>
      <c r="J86" s="74"/>
      <c r="K86" s="74"/>
    </row>
    <row r="87" spans="1:11">
      <c r="A87" s="12"/>
      <c r="B87" s="76" t="s">
        <v>239</v>
      </c>
      <c r="C87" s="76"/>
      <c r="D87" s="76"/>
      <c r="E87" s="76"/>
      <c r="F87" s="76"/>
      <c r="G87" s="76"/>
      <c r="H87" s="76"/>
      <c r="I87" s="76"/>
      <c r="J87" s="76"/>
      <c r="K87" s="76"/>
    </row>
    <row r="88" spans="1:11" ht="38.25" customHeight="1">
      <c r="A88" s="12"/>
      <c r="B88" s="35" t="s">
        <v>240</v>
      </c>
      <c r="C88" s="35"/>
      <c r="D88" s="35"/>
      <c r="E88" s="35"/>
      <c r="F88" s="35"/>
      <c r="G88" s="35"/>
      <c r="H88" s="35"/>
      <c r="I88" s="35"/>
      <c r="J88" s="35"/>
      <c r="K88" s="35"/>
    </row>
    <row r="89" spans="1:11">
      <c r="A89" s="12"/>
      <c r="B89" s="76" t="s">
        <v>241</v>
      </c>
      <c r="C89" s="76"/>
      <c r="D89" s="76"/>
      <c r="E89" s="76"/>
      <c r="F89" s="76"/>
      <c r="G89" s="76"/>
      <c r="H89" s="76"/>
      <c r="I89" s="76"/>
      <c r="J89" s="76"/>
      <c r="K89" s="76"/>
    </row>
    <row r="90" spans="1:11" ht="25.5" customHeight="1">
      <c r="A90" s="12"/>
      <c r="B90" s="35" t="s">
        <v>242</v>
      </c>
      <c r="C90" s="35"/>
      <c r="D90" s="35"/>
      <c r="E90" s="35"/>
      <c r="F90" s="35"/>
      <c r="G90" s="35"/>
      <c r="H90" s="35"/>
      <c r="I90" s="35"/>
      <c r="J90" s="35"/>
      <c r="K90" s="35"/>
    </row>
    <row r="91" spans="1:11" ht="25.5" customHeight="1">
      <c r="A91" s="12"/>
      <c r="B91" s="35" t="s">
        <v>243</v>
      </c>
      <c r="C91" s="35"/>
      <c r="D91" s="35"/>
      <c r="E91" s="35"/>
      <c r="F91" s="35"/>
      <c r="G91" s="35"/>
      <c r="H91" s="35"/>
      <c r="I91" s="35"/>
      <c r="J91" s="35"/>
      <c r="K91" s="35"/>
    </row>
    <row r="92" spans="1:11" ht="127.5" customHeight="1">
      <c r="A92" s="12"/>
      <c r="B92" s="35" t="s">
        <v>244</v>
      </c>
      <c r="C92" s="35"/>
      <c r="D92" s="35"/>
      <c r="E92" s="35"/>
      <c r="F92" s="35"/>
      <c r="G92" s="35"/>
      <c r="H92" s="35"/>
      <c r="I92" s="35"/>
      <c r="J92" s="35"/>
      <c r="K92" s="35"/>
    </row>
    <row r="93" spans="1:11">
      <c r="A93" s="12"/>
      <c r="B93" s="76" t="s">
        <v>245</v>
      </c>
      <c r="C93" s="76"/>
      <c r="D93" s="76"/>
      <c r="E93" s="76"/>
      <c r="F93" s="76"/>
      <c r="G93" s="76"/>
      <c r="H93" s="76"/>
      <c r="I93" s="76"/>
      <c r="J93" s="76"/>
      <c r="K93" s="76"/>
    </row>
    <row r="94" spans="1:11" ht="51" customHeight="1">
      <c r="A94" s="12"/>
      <c r="B94" s="35" t="s">
        <v>246</v>
      </c>
      <c r="C94" s="35"/>
      <c r="D94" s="35"/>
      <c r="E94" s="35"/>
      <c r="F94" s="35"/>
      <c r="G94" s="35"/>
      <c r="H94" s="35"/>
      <c r="I94" s="35"/>
      <c r="J94" s="35"/>
      <c r="K94" s="35"/>
    </row>
    <row r="95" spans="1:11">
      <c r="A95" s="12"/>
      <c r="B95" s="76" t="s">
        <v>247</v>
      </c>
      <c r="C95" s="76"/>
      <c r="D95" s="76"/>
      <c r="E95" s="76"/>
      <c r="F95" s="76"/>
      <c r="G95" s="76"/>
      <c r="H95" s="76"/>
      <c r="I95" s="76"/>
      <c r="J95" s="76"/>
      <c r="K95" s="76"/>
    </row>
    <row r="96" spans="1:11" ht="38.25" customHeight="1">
      <c r="A96" s="12"/>
      <c r="B96" s="35" t="s">
        <v>248</v>
      </c>
      <c r="C96" s="35"/>
      <c r="D96" s="35"/>
      <c r="E96" s="35"/>
      <c r="F96" s="35"/>
      <c r="G96" s="35"/>
      <c r="H96" s="35"/>
      <c r="I96" s="35"/>
      <c r="J96" s="35"/>
      <c r="K96" s="35"/>
    </row>
    <row r="97" spans="1:11">
      <c r="A97" s="12"/>
      <c r="B97" s="35" t="s">
        <v>249</v>
      </c>
      <c r="C97" s="35"/>
      <c r="D97" s="35"/>
      <c r="E97" s="35"/>
      <c r="F97" s="35"/>
      <c r="G97" s="35"/>
      <c r="H97" s="35"/>
      <c r="I97" s="35"/>
      <c r="J97" s="35"/>
      <c r="K97" s="35"/>
    </row>
    <row r="98" spans="1:11">
      <c r="A98" s="12"/>
      <c r="B98" s="74"/>
      <c r="C98" s="74"/>
      <c r="D98" s="74"/>
      <c r="E98" s="74"/>
      <c r="F98" s="74"/>
      <c r="G98" s="74"/>
      <c r="H98" s="74"/>
      <c r="I98" s="74"/>
      <c r="J98" s="74"/>
      <c r="K98" s="74"/>
    </row>
    <row r="99" spans="1:11">
      <c r="A99" s="12"/>
      <c r="B99" s="74"/>
      <c r="C99" s="74"/>
      <c r="D99" s="74"/>
      <c r="E99" s="74"/>
      <c r="F99" s="74"/>
      <c r="G99" s="74"/>
      <c r="H99" s="74"/>
      <c r="I99" s="74"/>
      <c r="J99" s="74"/>
      <c r="K99" s="74"/>
    </row>
    <row r="100" spans="1:11">
      <c r="A100" s="12"/>
      <c r="B100" s="74"/>
      <c r="C100" s="74"/>
      <c r="D100" s="74"/>
      <c r="E100" s="74"/>
      <c r="F100" s="74"/>
      <c r="G100" s="74"/>
      <c r="H100" s="74"/>
      <c r="I100" s="74"/>
      <c r="J100" s="74"/>
      <c r="K100" s="74"/>
    </row>
    <row r="101" spans="1:11">
      <c r="A101" s="12"/>
      <c r="B101" s="35" t="s">
        <v>250</v>
      </c>
      <c r="C101" s="35"/>
      <c r="D101" s="35"/>
      <c r="E101" s="35"/>
      <c r="F101" s="35"/>
      <c r="G101" s="35"/>
      <c r="H101" s="35"/>
      <c r="I101" s="35"/>
      <c r="J101" s="35"/>
      <c r="K101" s="35"/>
    </row>
    <row r="102" spans="1:11">
      <c r="A102" s="12"/>
      <c r="B102" s="77"/>
      <c r="C102" s="77"/>
      <c r="D102" s="77"/>
      <c r="E102" s="77"/>
      <c r="F102" s="77"/>
      <c r="G102" s="77"/>
      <c r="H102" s="77"/>
      <c r="I102" s="77"/>
      <c r="J102" s="77"/>
      <c r="K102" s="77"/>
    </row>
    <row r="103" spans="1:11">
      <c r="A103" s="12"/>
      <c r="B103" s="22"/>
      <c r="C103" s="22"/>
      <c r="D103" s="22"/>
      <c r="E103" s="22"/>
      <c r="F103" s="22"/>
      <c r="G103" s="22"/>
      <c r="H103" s="22"/>
      <c r="I103" s="22"/>
      <c r="J103" s="22"/>
    </row>
    <row r="104" spans="1:11">
      <c r="A104" s="12"/>
      <c r="B104" s="14"/>
      <c r="C104" s="14"/>
      <c r="D104" s="14"/>
      <c r="E104" s="14"/>
      <c r="F104" s="14"/>
      <c r="G104" s="14"/>
      <c r="H104" s="14"/>
      <c r="I104" s="14"/>
      <c r="J104" s="14"/>
    </row>
    <row r="105" spans="1:11" ht="15.75" thickBot="1">
      <c r="A105" s="12"/>
      <c r="B105" s="54"/>
      <c r="C105" s="11"/>
      <c r="D105" s="55">
        <v>2014</v>
      </c>
      <c r="E105" s="55"/>
      <c r="F105" s="55"/>
      <c r="G105" s="11"/>
      <c r="H105" s="55">
        <v>2013</v>
      </c>
      <c r="I105" s="55"/>
      <c r="J105" s="55"/>
    </row>
    <row r="106" spans="1:11">
      <c r="A106" s="12"/>
      <c r="B106" s="36" t="s">
        <v>251</v>
      </c>
      <c r="C106" s="25"/>
      <c r="D106" s="52" t="s">
        <v>252</v>
      </c>
      <c r="E106" s="49">
        <v>543</v>
      </c>
      <c r="F106" s="56"/>
      <c r="G106" s="25"/>
      <c r="H106" s="52" t="s">
        <v>252</v>
      </c>
      <c r="I106" s="49">
        <v>673</v>
      </c>
      <c r="J106" s="56"/>
    </row>
    <row r="107" spans="1:11">
      <c r="A107" s="12"/>
      <c r="B107" s="36"/>
      <c r="C107" s="25"/>
      <c r="D107" s="51"/>
      <c r="E107" s="38"/>
      <c r="F107" s="25"/>
      <c r="G107" s="25"/>
      <c r="H107" s="51"/>
      <c r="I107" s="38"/>
      <c r="J107" s="25"/>
    </row>
    <row r="108" spans="1:11">
      <c r="A108" s="12"/>
      <c r="B108" s="28" t="s">
        <v>253</v>
      </c>
      <c r="C108" s="35"/>
      <c r="D108" s="57">
        <v>9238</v>
      </c>
      <c r="E108" s="57"/>
      <c r="F108" s="35"/>
      <c r="G108" s="35"/>
      <c r="H108" s="57">
        <v>8997</v>
      </c>
      <c r="I108" s="57"/>
      <c r="J108" s="35"/>
    </row>
    <row r="109" spans="1:11">
      <c r="A109" s="12"/>
      <c r="B109" s="28"/>
      <c r="C109" s="35"/>
      <c r="D109" s="57"/>
      <c r="E109" s="57"/>
      <c r="F109" s="35"/>
      <c r="G109" s="35"/>
      <c r="H109" s="57"/>
      <c r="I109" s="57"/>
      <c r="J109" s="35"/>
    </row>
    <row r="110" spans="1:11">
      <c r="A110" s="12"/>
      <c r="B110" s="36" t="s">
        <v>254</v>
      </c>
      <c r="C110" s="25"/>
      <c r="D110" s="58">
        <v>6191</v>
      </c>
      <c r="E110" s="58"/>
      <c r="F110" s="25"/>
      <c r="G110" s="25"/>
      <c r="H110" s="58">
        <v>6181</v>
      </c>
      <c r="I110" s="58"/>
      <c r="J110" s="25"/>
    </row>
    <row r="111" spans="1:11">
      <c r="A111" s="12"/>
      <c r="B111" s="36"/>
      <c r="C111" s="25"/>
      <c r="D111" s="58"/>
      <c r="E111" s="58"/>
      <c r="F111" s="25"/>
      <c r="G111" s="25"/>
      <c r="H111" s="58"/>
      <c r="I111" s="58"/>
      <c r="J111" s="25"/>
    </row>
    <row r="112" spans="1:11">
      <c r="A112" s="12"/>
      <c r="B112" s="28" t="s">
        <v>255</v>
      </c>
      <c r="C112" s="35"/>
      <c r="D112" s="57">
        <v>3661</v>
      </c>
      <c r="E112" s="57"/>
      <c r="F112" s="35"/>
      <c r="G112" s="35"/>
      <c r="H112" s="57">
        <v>4137</v>
      </c>
      <c r="I112" s="57"/>
      <c r="J112" s="35"/>
    </row>
    <row r="113" spans="1:11">
      <c r="A113" s="12"/>
      <c r="B113" s="28"/>
      <c r="C113" s="35"/>
      <c r="D113" s="57"/>
      <c r="E113" s="57"/>
      <c r="F113" s="35"/>
      <c r="G113" s="35"/>
      <c r="H113" s="57"/>
      <c r="I113" s="57"/>
      <c r="J113" s="35"/>
    </row>
    <row r="114" spans="1:11">
      <c r="A114" s="12"/>
      <c r="B114" s="36" t="s">
        <v>256</v>
      </c>
      <c r="C114" s="25"/>
      <c r="D114" s="58">
        <v>59837</v>
      </c>
      <c r="E114" s="58"/>
      <c r="F114" s="25"/>
      <c r="G114" s="25"/>
      <c r="H114" s="58">
        <v>51999</v>
      </c>
      <c r="I114" s="58"/>
      <c r="J114" s="25"/>
    </row>
    <row r="115" spans="1:11" ht="15.75" thickBot="1">
      <c r="A115" s="12"/>
      <c r="B115" s="36"/>
      <c r="C115" s="25"/>
      <c r="D115" s="59"/>
      <c r="E115" s="59"/>
      <c r="F115" s="40"/>
      <c r="G115" s="25"/>
      <c r="H115" s="59"/>
      <c r="I115" s="59"/>
      <c r="J115" s="40"/>
    </row>
    <row r="116" spans="1:11">
      <c r="A116" s="12"/>
      <c r="B116" s="35"/>
      <c r="C116" s="35"/>
      <c r="D116" s="60">
        <v>79470</v>
      </c>
      <c r="E116" s="60"/>
      <c r="F116" s="61"/>
      <c r="G116" s="35"/>
      <c r="H116" s="60">
        <v>71987</v>
      </c>
      <c r="I116" s="60"/>
      <c r="J116" s="61"/>
    </row>
    <row r="117" spans="1:11">
      <c r="A117" s="12"/>
      <c r="B117" s="35"/>
      <c r="C117" s="35"/>
      <c r="D117" s="57"/>
      <c r="E117" s="57"/>
      <c r="F117" s="35"/>
      <c r="G117" s="35"/>
      <c r="H117" s="57"/>
      <c r="I117" s="57"/>
      <c r="J117" s="35"/>
    </row>
    <row r="118" spans="1:11">
      <c r="A118" s="12"/>
      <c r="B118" s="36" t="s">
        <v>257</v>
      </c>
      <c r="C118" s="25"/>
      <c r="D118" s="58">
        <v>44683</v>
      </c>
      <c r="E118" s="58"/>
      <c r="F118" s="25"/>
      <c r="G118" s="25"/>
      <c r="H118" s="58">
        <v>40935</v>
      </c>
      <c r="I118" s="58"/>
      <c r="J118" s="25"/>
    </row>
    <row r="119" spans="1:11" ht="15.75" thickBot="1">
      <c r="A119" s="12"/>
      <c r="B119" s="36"/>
      <c r="C119" s="25"/>
      <c r="D119" s="59"/>
      <c r="E119" s="59"/>
      <c r="F119" s="40"/>
      <c r="G119" s="25"/>
      <c r="H119" s="59"/>
      <c r="I119" s="59"/>
      <c r="J119" s="40"/>
    </row>
    <row r="120" spans="1:11">
      <c r="A120" s="12"/>
      <c r="B120" s="35"/>
      <c r="C120" s="35"/>
      <c r="D120" s="34" t="s">
        <v>252</v>
      </c>
      <c r="E120" s="60">
        <v>34787</v>
      </c>
      <c r="F120" s="61"/>
      <c r="G120" s="35"/>
      <c r="H120" s="34" t="s">
        <v>252</v>
      </c>
      <c r="I120" s="60">
        <v>31052</v>
      </c>
      <c r="J120" s="61"/>
    </row>
    <row r="121" spans="1:11" ht="15.75" thickBot="1">
      <c r="A121" s="12"/>
      <c r="B121" s="35"/>
      <c r="C121" s="35"/>
      <c r="D121" s="42"/>
      <c r="E121" s="62"/>
      <c r="F121" s="63"/>
      <c r="G121" s="35"/>
      <c r="H121" s="42"/>
      <c r="I121" s="62"/>
      <c r="J121" s="63"/>
    </row>
    <row r="122" spans="1:11" ht="15.75" thickTop="1">
      <c r="A122" s="12"/>
      <c r="B122" s="35" t="s">
        <v>258</v>
      </c>
      <c r="C122" s="35"/>
      <c r="D122" s="35"/>
      <c r="E122" s="35"/>
      <c r="F122" s="35"/>
      <c r="G122" s="35"/>
      <c r="H122" s="35"/>
      <c r="I122" s="35"/>
      <c r="J122" s="35"/>
      <c r="K122" s="35"/>
    </row>
    <row r="123" spans="1:11">
      <c r="A123" s="12"/>
      <c r="B123" s="77"/>
      <c r="C123" s="77"/>
      <c r="D123" s="77"/>
      <c r="E123" s="77"/>
      <c r="F123" s="77"/>
      <c r="G123" s="77"/>
      <c r="H123" s="77"/>
      <c r="I123" s="77"/>
      <c r="J123" s="77"/>
      <c r="K123" s="77"/>
    </row>
    <row r="124" spans="1:11">
      <c r="A124" s="12"/>
      <c r="B124" s="76" t="s">
        <v>259</v>
      </c>
      <c r="C124" s="76"/>
      <c r="D124" s="76"/>
      <c r="E124" s="76"/>
      <c r="F124" s="76"/>
      <c r="G124" s="76"/>
      <c r="H124" s="76"/>
      <c r="I124" s="76"/>
      <c r="J124" s="76"/>
      <c r="K124" s="76"/>
    </row>
    <row r="125" spans="1:11" ht="38.25" customHeight="1">
      <c r="A125" s="12"/>
      <c r="B125" s="35" t="s">
        <v>260</v>
      </c>
      <c r="C125" s="35"/>
      <c r="D125" s="35"/>
      <c r="E125" s="35"/>
      <c r="F125" s="35"/>
      <c r="G125" s="35"/>
      <c r="H125" s="35"/>
      <c r="I125" s="35"/>
      <c r="J125" s="35"/>
      <c r="K125" s="35"/>
    </row>
    <row r="126" spans="1:11">
      <c r="A126" s="12"/>
      <c r="B126" s="76" t="s">
        <v>261</v>
      </c>
      <c r="C126" s="76"/>
      <c r="D126" s="76"/>
      <c r="E126" s="76"/>
      <c r="F126" s="76"/>
      <c r="G126" s="76"/>
      <c r="H126" s="76"/>
      <c r="I126" s="76"/>
      <c r="J126" s="76"/>
      <c r="K126" s="76"/>
    </row>
    <row r="127" spans="1:11" ht="25.5" customHeight="1">
      <c r="A127" s="12"/>
      <c r="B127" s="35" t="s">
        <v>262</v>
      </c>
      <c r="C127" s="35"/>
      <c r="D127" s="35"/>
      <c r="E127" s="35"/>
      <c r="F127" s="35"/>
      <c r="G127" s="35"/>
      <c r="H127" s="35"/>
      <c r="I127" s="35"/>
      <c r="J127" s="35"/>
      <c r="K127" s="35"/>
    </row>
    <row r="128" spans="1:11">
      <c r="A128" s="12"/>
      <c r="B128" s="76" t="s">
        <v>263</v>
      </c>
      <c r="C128" s="76"/>
      <c r="D128" s="76"/>
      <c r="E128" s="76"/>
      <c r="F128" s="76"/>
      <c r="G128" s="76"/>
      <c r="H128" s="76"/>
      <c r="I128" s="76"/>
      <c r="J128" s="76"/>
      <c r="K128" s="76"/>
    </row>
    <row r="129" spans="1:11" ht="25.5" customHeight="1">
      <c r="A129" s="12"/>
      <c r="B129" s="35" t="s">
        <v>264</v>
      </c>
      <c r="C129" s="35"/>
      <c r="D129" s="35"/>
      <c r="E129" s="35"/>
      <c r="F129" s="35"/>
      <c r="G129" s="35"/>
      <c r="H129" s="35"/>
      <c r="I129" s="35"/>
      <c r="J129" s="35"/>
      <c r="K129" s="35"/>
    </row>
    <row r="130" spans="1:11">
      <c r="A130" s="12"/>
      <c r="B130" s="35" t="s">
        <v>265</v>
      </c>
      <c r="C130" s="35"/>
      <c r="D130" s="35"/>
      <c r="E130" s="35"/>
      <c r="F130" s="35"/>
      <c r="G130" s="35"/>
      <c r="H130" s="35"/>
      <c r="I130" s="35"/>
      <c r="J130" s="35"/>
      <c r="K130" s="35"/>
    </row>
    <row r="131" spans="1:11">
      <c r="A131" s="12"/>
      <c r="B131" s="77"/>
      <c r="C131" s="77"/>
      <c r="D131" s="77"/>
      <c r="E131" s="77"/>
      <c r="F131" s="77"/>
      <c r="G131" s="77"/>
      <c r="H131" s="77"/>
      <c r="I131" s="77"/>
      <c r="J131" s="77"/>
      <c r="K131" s="77"/>
    </row>
    <row r="132" spans="1:11">
      <c r="A132" s="12"/>
      <c r="B132" s="22"/>
      <c r="C132" s="22"/>
      <c r="D132" s="22"/>
      <c r="E132" s="22"/>
      <c r="F132" s="22"/>
      <c r="G132" s="22"/>
      <c r="H132" s="22"/>
      <c r="I132" s="22"/>
      <c r="J132" s="22"/>
      <c r="K132" s="22"/>
    </row>
    <row r="133" spans="1:11">
      <c r="A133" s="12"/>
      <c r="B133" s="14"/>
      <c r="C133" s="14"/>
      <c r="D133" s="14"/>
      <c r="E133" s="14"/>
      <c r="F133" s="14"/>
      <c r="G133" s="14"/>
      <c r="H133" s="14"/>
      <c r="I133" s="14"/>
      <c r="J133" s="14"/>
      <c r="K133" s="14"/>
    </row>
    <row r="134" spans="1:11" ht="15.75" thickBot="1">
      <c r="A134" s="12"/>
      <c r="B134" s="11"/>
      <c r="C134" s="11"/>
      <c r="D134" s="55">
        <v>2014</v>
      </c>
      <c r="E134" s="55"/>
      <c r="F134" s="11"/>
      <c r="G134" s="55">
        <v>2013</v>
      </c>
      <c r="H134" s="55"/>
      <c r="I134" s="11"/>
      <c r="J134" s="55">
        <v>2012</v>
      </c>
      <c r="K134" s="55"/>
    </row>
    <row r="135" spans="1:11">
      <c r="A135" s="12"/>
      <c r="B135" s="36" t="s">
        <v>266</v>
      </c>
      <c r="C135" s="25"/>
      <c r="D135" s="65">
        <v>17229026</v>
      </c>
      <c r="E135" s="56"/>
      <c r="F135" s="25"/>
      <c r="G135" s="65">
        <v>17049794</v>
      </c>
      <c r="H135" s="56"/>
      <c r="I135" s="25"/>
      <c r="J135" s="65">
        <v>17853321</v>
      </c>
      <c r="K135" s="56"/>
    </row>
    <row r="136" spans="1:11">
      <c r="A136" s="12"/>
      <c r="B136" s="36"/>
      <c r="C136" s="25"/>
      <c r="D136" s="58"/>
      <c r="E136" s="25"/>
      <c r="F136" s="25"/>
      <c r="G136" s="58"/>
      <c r="H136" s="25"/>
      <c r="I136" s="25"/>
      <c r="J136" s="58"/>
      <c r="K136" s="25"/>
    </row>
    <row r="137" spans="1:11">
      <c r="A137" s="12"/>
      <c r="B137" s="17" t="s">
        <v>267</v>
      </c>
      <c r="C137" s="11"/>
      <c r="D137" s="35"/>
      <c r="E137" s="35"/>
      <c r="F137" s="11"/>
      <c r="G137" s="35"/>
      <c r="H137" s="35"/>
      <c r="I137" s="11"/>
      <c r="J137" s="35"/>
      <c r="K137" s="35"/>
    </row>
    <row r="138" spans="1:11">
      <c r="A138" s="12"/>
      <c r="B138" s="66" t="s">
        <v>268</v>
      </c>
      <c r="C138" s="25"/>
      <c r="D138" s="58">
        <v>4284</v>
      </c>
      <c r="E138" s="25"/>
      <c r="F138" s="25"/>
      <c r="G138" s="58">
        <v>4058</v>
      </c>
      <c r="H138" s="25"/>
      <c r="I138" s="25"/>
      <c r="J138" s="58">
        <v>1909</v>
      </c>
      <c r="K138" s="25"/>
    </row>
    <row r="139" spans="1:11">
      <c r="A139" s="12"/>
      <c r="B139" s="66"/>
      <c r="C139" s="25"/>
      <c r="D139" s="58"/>
      <c r="E139" s="25"/>
      <c r="F139" s="25"/>
      <c r="G139" s="58"/>
      <c r="H139" s="25"/>
      <c r="I139" s="25"/>
      <c r="J139" s="58"/>
      <c r="K139" s="25"/>
    </row>
    <row r="140" spans="1:11">
      <c r="A140" s="12"/>
      <c r="B140" s="67" t="s">
        <v>269</v>
      </c>
      <c r="C140" s="35"/>
      <c r="D140" s="57">
        <v>82023</v>
      </c>
      <c r="E140" s="35"/>
      <c r="F140" s="35"/>
      <c r="G140" s="57">
        <v>78899</v>
      </c>
      <c r="H140" s="35"/>
      <c r="I140" s="35"/>
      <c r="J140" s="57">
        <v>43965</v>
      </c>
      <c r="K140" s="35"/>
    </row>
    <row r="141" spans="1:11" ht="15.75" thickBot="1">
      <c r="A141" s="12"/>
      <c r="B141" s="67"/>
      <c r="C141" s="35"/>
      <c r="D141" s="68"/>
      <c r="E141" s="48"/>
      <c r="F141" s="35"/>
      <c r="G141" s="68"/>
      <c r="H141" s="48"/>
      <c r="I141" s="35"/>
      <c r="J141" s="68"/>
      <c r="K141" s="48"/>
    </row>
    <row r="142" spans="1:11">
      <c r="A142" s="12"/>
      <c r="B142" s="36" t="s">
        <v>270</v>
      </c>
      <c r="C142" s="25"/>
      <c r="D142" s="65">
        <v>17315333</v>
      </c>
      <c r="E142" s="56"/>
      <c r="F142" s="25"/>
      <c r="G142" s="65">
        <v>17132751</v>
      </c>
      <c r="H142" s="56"/>
      <c r="I142" s="25"/>
      <c r="J142" s="65">
        <v>17899195</v>
      </c>
      <c r="K142" s="56"/>
    </row>
    <row r="143" spans="1:11" ht="15.75" thickBot="1">
      <c r="A143" s="12"/>
      <c r="B143" s="36"/>
      <c r="C143" s="25"/>
      <c r="D143" s="69"/>
      <c r="E143" s="70"/>
      <c r="F143" s="25"/>
      <c r="G143" s="69"/>
      <c r="H143" s="70"/>
      <c r="I143" s="25"/>
      <c r="J143" s="69"/>
      <c r="K143" s="70"/>
    </row>
    <row r="144" spans="1:11" ht="15.75" thickTop="1">
      <c r="A144" s="12"/>
      <c r="B144" s="71" t="s">
        <v>271</v>
      </c>
      <c r="C144" s="35"/>
      <c r="D144" s="72">
        <v>173360</v>
      </c>
      <c r="E144" s="73"/>
      <c r="F144" s="35"/>
      <c r="G144" s="72">
        <v>182225</v>
      </c>
      <c r="H144" s="73"/>
      <c r="I144" s="35"/>
      <c r="J144" s="72">
        <v>345122</v>
      </c>
      <c r="K144" s="73"/>
    </row>
    <row r="145" spans="1:11" ht="15.75" thickBot="1">
      <c r="A145" s="12"/>
      <c r="B145" s="71"/>
      <c r="C145" s="35"/>
      <c r="D145" s="62"/>
      <c r="E145" s="63"/>
      <c r="F145" s="35"/>
      <c r="G145" s="62"/>
      <c r="H145" s="63"/>
      <c r="I145" s="35"/>
      <c r="J145" s="62"/>
      <c r="K145" s="63"/>
    </row>
    <row r="146" spans="1:11" ht="15.75" thickTop="1">
      <c r="A146" s="12"/>
      <c r="B146" s="79" t="s">
        <v>272</v>
      </c>
      <c r="C146" s="79"/>
      <c r="D146" s="79"/>
      <c r="E146" s="79"/>
      <c r="F146" s="79"/>
      <c r="G146" s="79"/>
      <c r="H146" s="79"/>
      <c r="I146" s="79"/>
      <c r="J146" s="79"/>
      <c r="K146" s="79"/>
    </row>
    <row r="147" spans="1:11">
      <c r="A147" s="12"/>
      <c r="B147" s="74"/>
      <c r="C147" s="74"/>
      <c r="D147" s="74"/>
      <c r="E147" s="74"/>
      <c r="F147" s="74"/>
      <c r="G147" s="74"/>
      <c r="H147" s="74"/>
      <c r="I147" s="74"/>
      <c r="J147" s="74"/>
      <c r="K147" s="74"/>
    </row>
    <row r="148" spans="1:11" ht="51" customHeight="1">
      <c r="A148" s="12"/>
      <c r="B148" s="35" t="s">
        <v>273</v>
      </c>
      <c r="C148" s="35"/>
      <c r="D148" s="35"/>
      <c r="E148" s="35"/>
      <c r="F148" s="35"/>
      <c r="G148" s="35"/>
      <c r="H148" s="35"/>
      <c r="I148" s="35"/>
      <c r="J148" s="35"/>
      <c r="K148" s="35"/>
    </row>
    <row r="149" spans="1:11">
      <c r="A149" s="12"/>
      <c r="B149" s="74"/>
      <c r="C149" s="74"/>
      <c r="D149" s="74"/>
      <c r="E149" s="74"/>
      <c r="F149" s="74"/>
      <c r="G149" s="74"/>
      <c r="H149" s="74"/>
      <c r="I149" s="74"/>
      <c r="J149" s="74"/>
      <c r="K149" s="74"/>
    </row>
    <row r="150" spans="1:11" ht="51" customHeight="1">
      <c r="A150" s="12"/>
      <c r="B150" s="35" t="s">
        <v>274</v>
      </c>
      <c r="C150" s="35"/>
      <c r="D150" s="35"/>
      <c r="E150" s="35"/>
      <c r="F150" s="35"/>
      <c r="G150" s="35"/>
      <c r="H150" s="35"/>
      <c r="I150" s="35"/>
      <c r="J150" s="35"/>
      <c r="K150" s="35"/>
    </row>
  </sheetData>
  <mergeCells count="355">
    <mergeCell ref="B131:K131"/>
    <mergeCell ref="B146:K146"/>
    <mergeCell ref="B147:K147"/>
    <mergeCell ref="B148:K148"/>
    <mergeCell ref="B149:K149"/>
    <mergeCell ref="B150:K150"/>
    <mergeCell ref="B125:K125"/>
    <mergeCell ref="B126:K126"/>
    <mergeCell ref="B127:K127"/>
    <mergeCell ref="B128:K128"/>
    <mergeCell ref="B129:K129"/>
    <mergeCell ref="B130:K130"/>
    <mergeCell ref="B100:K100"/>
    <mergeCell ref="B101:K101"/>
    <mergeCell ref="B102:K102"/>
    <mergeCell ref="B122:K122"/>
    <mergeCell ref="B123:K123"/>
    <mergeCell ref="B124:K124"/>
    <mergeCell ref="B94:K94"/>
    <mergeCell ref="B95:K95"/>
    <mergeCell ref="B96:K96"/>
    <mergeCell ref="B97:K97"/>
    <mergeCell ref="B98:K98"/>
    <mergeCell ref="B99:K99"/>
    <mergeCell ref="B88:K88"/>
    <mergeCell ref="B89:K89"/>
    <mergeCell ref="B90:K90"/>
    <mergeCell ref="B91:K91"/>
    <mergeCell ref="B92:K92"/>
    <mergeCell ref="B93:K93"/>
    <mergeCell ref="B82:K82"/>
    <mergeCell ref="B83:K83"/>
    <mergeCell ref="B84:K84"/>
    <mergeCell ref="B85:K85"/>
    <mergeCell ref="B86:K86"/>
    <mergeCell ref="B87:K87"/>
    <mergeCell ref="B76:K76"/>
    <mergeCell ref="B77:K77"/>
    <mergeCell ref="B78:K78"/>
    <mergeCell ref="B79:K79"/>
    <mergeCell ref="B80:K80"/>
    <mergeCell ref="B81:K81"/>
    <mergeCell ref="B70:K70"/>
    <mergeCell ref="B71:K71"/>
    <mergeCell ref="B72:K72"/>
    <mergeCell ref="B73:K73"/>
    <mergeCell ref="B74:K74"/>
    <mergeCell ref="B75:K75"/>
    <mergeCell ref="B37:K37"/>
    <mergeCell ref="B38:K38"/>
    <mergeCell ref="B39:K39"/>
    <mergeCell ref="B52:K52"/>
    <mergeCell ref="B53:K53"/>
    <mergeCell ref="B66:K66"/>
    <mergeCell ref="B31:K31"/>
    <mergeCell ref="B32:K32"/>
    <mergeCell ref="B33:K33"/>
    <mergeCell ref="B34:K34"/>
    <mergeCell ref="B35:K35"/>
    <mergeCell ref="B36:K36"/>
    <mergeCell ref="B11:K11"/>
    <mergeCell ref="B26:K26"/>
    <mergeCell ref="B27:K27"/>
    <mergeCell ref="B28:K28"/>
    <mergeCell ref="B29:K29"/>
    <mergeCell ref="B30:K30"/>
    <mergeCell ref="B5:K5"/>
    <mergeCell ref="B6:K6"/>
    <mergeCell ref="B7:K7"/>
    <mergeCell ref="B8:K8"/>
    <mergeCell ref="B9:K9"/>
    <mergeCell ref="B10:K10"/>
    <mergeCell ref="H144:H145"/>
    <mergeCell ref="I144:I145"/>
    <mergeCell ref="J144:J145"/>
    <mergeCell ref="K144:K145"/>
    <mergeCell ref="A1:A2"/>
    <mergeCell ref="B1:K1"/>
    <mergeCell ref="B2:K2"/>
    <mergeCell ref="B3:K3"/>
    <mergeCell ref="A4:A150"/>
    <mergeCell ref="B4:K4"/>
    <mergeCell ref="H142:H143"/>
    <mergeCell ref="I142:I143"/>
    <mergeCell ref="J142:J143"/>
    <mergeCell ref="K142:K143"/>
    <mergeCell ref="B144:B145"/>
    <mergeCell ref="C144:C145"/>
    <mergeCell ref="D144:D145"/>
    <mergeCell ref="E144:E145"/>
    <mergeCell ref="F144:F145"/>
    <mergeCell ref="G144:G145"/>
    <mergeCell ref="H140:H141"/>
    <mergeCell ref="I140:I141"/>
    <mergeCell ref="J140:J141"/>
    <mergeCell ref="K140:K141"/>
    <mergeCell ref="B142:B143"/>
    <mergeCell ref="C142:C143"/>
    <mergeCell ref="D142:D143"/>
    <mergeCell ref="E142:E143"/>
    <mergeCell ref="F142:F143"/>
    <mergeCell ref="G142:G143"/>
    <mergeCell ref="H138:H139"/>
    <mergeCell ref="I138:I139"/>
    <mergeCell ref="J138:J139"/>
    <mergeCell ref="K138:K139"/>
    <mergeCell ref="B140:B141"/>
    <mergeCell ref="C140:C141"/>
    <mergeCell ref="D140:D141"/>
    <mergeCell ref="E140:E141"/>
    <mergeCell ref="F140:F141"/>
    <mergeCell ref="G140:G141"/>
    <mergeCell ref="B138:B139"/>
    <mergeCell ref="C138:C139"/>
    <mergeCell ref="D138:D139"/>
    <mergeCell ref="E138:E139"/>
    <mergeCell ref="F138:F139"/>
    <mergeCell ref="G138:G139"/>
    <mergeCell ref="H135:H136"/>
    <mergeCell ref="I135:I136"/>
    <mergeCell ref="J135:J136"/>
    <mergeCell ref="K135:K136"/>
    <mergeCell ref="D137:E137"/>
    <mergeCell ref="G137:H137"/>
    <mergeCell ref="J137:K137"/>
    <mergeCell ref="B132:K132"/>
    <mergeCell ref="D134:E134"/>
    <mergeCell ref="G134:H134"/>
    <mergeCell ref="J134:K134"/>
    <mergeCell ref="B135:B136"/>
    <mergeCell ref="C135:C136"/>
    <mergeCell ref="D135:D136"/>
    <mergeCell ref="E135:E136"/>
    <mergeCell ref="F135:F136"/>
    <mergeCell ref="G135:G136"/>
    <mergeCell ref="J118:J119"/>
    <mergeCell ref="B120:B121"/>
    <mergeCell ref="C120:C121"/>
    <mergeCell ref="D120:D121"/>
    <mergeCell ref="E120:E121"/>
    <mergeCell ref="F120:F121"/>
    <mergeCell ref="G120:G121"/>
    <mergeCell ref="H120:H121"/>
    <mergeCell ref="I120:I121"/>
    <mergeCell ref="J120:J121"/>
    <mergeCell ref="B118:B119"/>
    <mergeCell ref="C118:C119"/>
    <mergeCell ref="D118:E119"/>
    <mergeCell ref="F118:F119"/>
    <mergeCell ref="G118:G119"/>
    <mergeCell ref="H118:I119"/>
    <mergeCell ref="J114:J115"/>
    <mergeCell ref="B116:B117"/>
    <mergeCell ref="C116:C117"/>
    <mergeCell ref="D116:E117"/>
    <mergeCell ref="F116:F117"/>
    <mergeCell ref="G116:G117"/>
    <mergeCell ref="H116:I117"/>
    <mergeCell ref="J116:J117"/>
    <mergeCell ref="B114:B115"/>
    <mergeCell ref="C114:C115"/>
    <mergeCell ref="D114:E115"/>
    <mergeCell ref="F114:F115"/>
    <mergeCell ref="G114:G115"/>
    <mergeCell ref="H114:I115"/>
    <mergeCell ref="J110:J111"/>
    <mergeCell ref="B112:B113"/>
    <mergeCell ref="C112:C113"/>
    <mergeCell ref="D112:E113"/>
    <mergeCell ref="F112:F113"/>
    <mergeCell ref="G112:G113"/>
    <mergeCell ref="H112:I113"/>
    <mergeCell ref="J112:J113"/>
    <mergeCell ref="B110:B111"/>
    <mergeCell ref="C110:C111"/>
    <mergeCell ref="D110:E111"/>
    <mergeCell ref="F110:F111"/>
    <mergeCell ref="G110:G111"/>
    <mergeCell ref="H110:I111"/>
    <mergeCell ref="H106:H107"/>
    <mergeCell ref="I106:I107"/>
    <mergeCell ref="J106:J107"/>
    <mergeCell ref="B108:B109"/>
    <mergeCell ref="C108:C109"/>
    <mergeCell ref="D108:E109"/>
    <mergeCell ref="F108:F109"/>
    <mergeCell ref="G108:G109"/>
    <mergeCell ref="H108:I109"/>
    <mergeCell ref="J108:J109"/>
    <mergeCell ref="B106:B107"/>
    <mergeCell ref="C106:C107"/>
    <mergeCell ref="D106:D107"/>
    <mergeCell ref="E106:E107"/>
    <mergeCell ref="F106:F107"/>
    <mergeCell ref="G106:G107"/>
    <mergeCell ref="H64:H65"/>
    <mergeCell ref="I64:I65"/>
    <mergeCell ref="J64:J65"/>
    <mergeCell ref="K64:K65"/>
    <mergeCell ref="B103:J103"/>
    <mergeCell ref="D105:F105"/>
    <mergeCell ref="H105:J105"/>
    <mergeCell ref="B67:K67"/>
    <mergeCell ref="B68:K68"/>
    <mergeCell ref="B69:K69"/>
    <mergeCell ref="H62:H63"/>
    <mergeCell ref="I62:I63"/>
    <mergeCell ref="J62:J63"/>
    <mergeCell ref="K62:K63"/>
    <mergeCell ref="B64:B65"/>
    <mergeCell ref="C64:C65"/>
    <mergeCell ref="D64:D65"/>
    <mergeCell ref="E64:E65"/>
    <mergeCell ref="F64:F65"/>
    <mergeCell ref="G64:G65"/>
    <mergeCell ref="H60:H61"/>
    <mergeCell ref="I60:I61"/>
    <mergeCell ref="J60:J61"/>
    <mergeCell ref="K60:K61"/>
    <mergeCell ref="B62:B63"/>
    <mergeCell ref="C62:C63"/>
    <mergeCell ref="D62:D63"/>
    <mergeCell ref="E62:E63"/>
    <mergeCell ref="F62:F63"/>
    <mergeCell ref="G62:G63"/>
    <mergeCell ref="H58:H59"/>
    <mergeCell ref="I58:I59"/>
    <mergeCell ref="J58:J59"/>
    <mergeCell ref="K58:K59"/>
    <mergeCell ref="B60:B61"/>
    <mergeCell ref="C60:C61"/>
    <mergeCell ref="D60:D61"/>
    <mergeCell ref="E60:E61"/>
    <mergeCell ref="F60:F61"/>
    <mergeCell ref="G60:G61"/>
    <mergeCell ref="B58:B59"/>
    <mergeCell ref="C58:C59"/>
    <mergeCell ref="D58:D59"/>
    <mergeCell ref="E58:E59"/>
    <mergeCell ref="F58:F59"/>
    <mergeCell ref="G58:G59"/>
    <mergeCell ref="J50:J51"/>
    <mergeCell ref="K50:K51"/>
    <mergeCell ref="B54:K54"/>
    <mergeCell ref="B56:B57"/>
    <mergeCell ref="C56:C57"/>
    <mergeCell ref="D56:E57"/>
    <mergeCell ref="F56:F57"/>
    <mergeCell ref="G56:H57"/>
    <mergeCell ref="I56:I57"/>
    <mergeCell ref="J56:K57"/>
    <mergeCell ref="J48:J49"/>
    <mergeCell ref="K48:K49"/>
    <mergeCell ref="B50:B51"/>
    <mergeCell ref="C50:C51"/>
    <mergeCell ref="D50:D51"/>
    <mergeCell ref="E50:E51"/>
    <mergeCell ref="F50:F51"/>
    <mergeCell ref="G50:G51"/>
    <mergeCell ref="H50:H51"/>
    <mergeCell ref="I50:I51"/>
    <mergeCell ref="J46:J47"/>
    <mergeCell ref="K46:K47"/>
    <mergeCell ref="B48:B49"/>
    <mergeCell ref="C48:C49"/>
    <mergeCell ref="D48:D49"/>
    <mergeCell ref="E48:E49"/>
    <mergeCell ref="F48:F49"/>
    <mergeCell ref="G48:G49"/>
    <mergeCell ref="H48:H49"/>
    <mergeCell ref="I48:I49"/>
    <mergeCell ref="J44:J45"/>
    <mergeCell ref="K44:K45"/>
    <mergeCell ref="B46:B47"/>
    <mergeCell ref="C46:C47"/>
    <mergeCell ref="D46:D47"/>
    <mergeCell ref="E46:E47"/>
    <mergeCell ref="F46:F47"/>
    <mergeCell ref="G46:G47"/>
    <mergeCell ref="H46:H47"/>
    <mergeCell ref="I46:I47"/>
    <mergeCell ref="I42:I43"/>
    <mergeCell ref="J42:K43"/>
    <mergeCell ref="B44:B45"/>
    <mergeCell ref="C44:C45"/>
    <mergeCell ref="D44:D45"/>
    <mergeCell ref="E44:E45"/>
    <mergeCell ref="F44:F45"/>
    <mergeCell ref="G44:G45"/>
    <mergeCell ref="H44:H45"/>
    <mergeCell ref="I44:I45"/>
    <mergeCell ref="H24:H25"/>
    <mergeCell ref="I24:I25"/>
    <mergeCell ref="J24:J25"/>
    <mergeCell ref="K24:K25"/>
    <mergeCell ref="B40:K40"/>
    <mergeCell ref="B42:B43"/>
    <mergeCell ref="C42:C43"/>
    <mergeCell ref="D42:E43"/>
    <mergeCell ref="F42:F43"/>
    <mergeCell ref="G42:H43"/>
    <mergeCell ref="H22:H23"/>
    <mergeCell ref="I22:I23"/>
    <mergeCell ref="J22:J23"/>
    <mergeCell ref="K22:K23"/>
    <mergeCell ref="B24:B25"/>
    <mergeCell ref="C24:C25"/>
    <mergeCell ref="D24:D25"/>
    <mergeCell ref="E24:E25"/>
    <mergeCell ref="F24:F25"/>
    <mergeCell ref="G24:G25"/>
    <mergeCell ref="H20:H21"/>
    <mergeCell ref="I20:I21"/>
    <mergeCell ref="J20:J21"/>
    <mergeCell ref="K20:K21"/>
    <mergeCell ref="B22:B23"/>
    <mergeCell ref="C22:C23"/>
    <mergeCell ref="D22:D23"/>
    <mergeCell ref="E22:E23"/>
    <mergeCell ref="F22:F23"/>
    <mergeCell ref="G22:G23"/>
    <mergeCell ref="H18:H19"/>
    <mergeCell ref="I18:I19"/>
    <mergeCell ref="J18:J19"/>
    <mergeCell ref="K18:K19"/>
    <mergeCell ref="B20:B21"/>
    <mergeCell ref="C20:C21"/>
    <mergeCell ref="D20:D21"/>
    <mergeCell ref="E20:E21"/>
    <mergeCell ref="F20:F21"/>
    <mergeCell ref="G20:G21"/>
    <mergeCell ref="H16:H17"/>
    <mergeCell ref="I16:I17"/>
    <mergeCell ref="J16:J17"/>
    <mergeCell ref="K16:K17"/>
    <mergeCell ref="B18:B19"/>
    <mergeCell ref="C18:C19"/>
    <mergeCell ref="D18:D19"/>
    <mergeCell ref="E18:E19"/>
    <mergeCell ref="F18:F19"/>
    <mergeCell ref="G18:G19"/>
    <mergeCell ref="B16:B17"/>
    <mergeCell ref="C16:C17"/>
    <mergeCell ref="D16:D17"/>
    <mergeCell ref="E16:E17"/>
    <mergeCell ref="F16:F17"/>
    <mergeCell ref="G16:G17"/>
    <mergeCell ref="B12:K12"/>
    <mergeCell ref="B14:B15"/>
    <mergeCell ref="C14:C15"/>
    <mergeCell ref="D14:E15"/>
    <mergeCell ref="F14:F15"/>
    <mergeCell ref="G14:H15"/>
    <mergeCell ref="I14:I15"/>
    <mergeCell ref="J14:K1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66</vt:i4>
      </vt:variant>
    </vt:vector>
  </HeadingPairs>
  <TitlesOfParts>
    <vt:vector size="66" baseType="lpstr">
      <vt:lpstr>Document_and_Entity_Informatio</vt:lpstr>
      <vt:lpstr>CONSOLIDATED_BALANCE_SHEETS</vt:lpstr>
      <vt:lpstr>CONSOLIDATED_BALANCE_SHEETS_Pa</vt:lpstr>
      <vt:lpstr>CONSOLIDATED_STATEMENTS_OF_INC</vt:lpstr>
      <vt:lpstr>CONDENSED_CONSOLIDATED_STATEME</vt:lpstr>
      <vt:lpstr>CONSOLIDATED_STATEMENTS_OF_CAS</vt:lpstr>
      <vt:lpstr>CONSOLIDATED_STATEMENTS_OF_CAS1</vt:lpstr>
      <vt:lpstr>Organization</vt:lpstr>
      <vt:lpstr>Summary_of_Significant_Account</vt:lpstr>
      <vt:lpstr>Acquisitions_and_Disposals</vt:lpstr>
      <vt:lpstr>Goodwill_and_Other_Intangibles</vt:lpstr>
      <vt:lpstr>Income_Taxes</vt:lpstr>
      <vt:lpstr>Debt</vt:lpstr>
      <vt:lpstr>Stockholders_Equity</vt:lpstr>
      <vt:lpstr>Leases</vt:lpstr>
      <vt:lpstr>Employee_Benefit_Plan</vt:lpstr>
      <vt:lpstr>Commitments_and_Contingencies</vt:lpstr>
      <vt:lpstr>Segment_Information</vt:lpstr>
      <vt:lpstr>Fair_Value_of_Financial_Instru</vt:lpstr>
      <vt:lpstr>Allowance_for_Uncollectible_Ac</vt:lpstr>
      <vt:lpstr>Concentration_of_Risk</vt:lpstr>
      <vt:lpstr>Unaudited_Summarized_Quarterly</vt:lpstr>
      <vt:lpstr>Summary_of_Significant_Account1</vt:lpstr>
      <vt:lpstr>Summary_of_Significant_Account2</vt:lpstr>
      <vt:lpstr>Acquisitions_and_Disposals_Tab</vt:lpstr>
      <vt:lpstr>Goodwill_and_Other_Intangibles1</vt:lpstr>
      <vt:lpstr>Income_Taxes_Tables</vt:lpstr>
      <vt:lpstr>Debt_Schedule_of_LongTerm_Debt</vt:lpstr>
      <vt:lpstr>Stockholders_Equity_Tables</vt:lpstr>
      <vt:lpstr>Segment_Information_Tables</vt:lpstr>
      <vt:lpstr>Allowance_for_Uncollectible_Ac1</vt:lpstr>
      <vt:lpstr>Unaudited_Summarized_Quarterly1</vt:lpstr>
      <vt:lpstr>Organization_Details</vt:lpstr>
      <vt:lpstr>Summary_of_Significant_Account3</vt:lpstr>
      <vt:lpstr>Summary_of_Significant_Account4</vt:lpstr>
      <vt:lpstr>Summary_of_Significant_Account5</vt:lpstr>
      <vt:lpstr>Summary_of_Significant_Account6</vt:lpstr>
      <vt:lpstr>Summary_of_Significant_Account7</vt:lpstr>
      <vt:lpstr>Summary_of_Significant_Account8</vt:lpstr>
      <vt:lpstr>Acquisitions_and_Disposals_Sch</vt:lpstr>
      <vt:lpstr>Acquisitions_and_Disposals_Sch1</vt:lpstr>
      <vt:lpstr>Acquisitions_and_Disposals_Pro</vt:lpstr>
      <vt:lpstr>Acquisitions_and_Disposals_Add</vt:lpstr>
      <vt:lpstr>Goodwill_and_Other_Intangibles2</vt:lpstr>
      <vt:lpstr>Goodwill_and_Other_Intangibles3</vt:lpstr>
      <vt:lpstr>Goodwill_and_Other_Intangibles4</vt:lpstr>
      <vt:lpstr>Income_Taxes_Deferred_Tax_Asse</vt:lpstr>
      <vt:lpstr>Income_Taxes_Income_Tax_Expens</vt:lpstr>
      <vt:lpstr>Income_Taxes_Statutory_Rate_an</vt:lpstr>
      <vt:lpstr>Income_Taxes_Income_Taxes_Stat</vt:lpstr>
      <vt:lpstr>Income_Taxes_Additional_Inform</vt:lpstr>
      <vt:lpstr>Income_Taxes_Total_Amounts_of_</vt:lpstr>
      <vt:lpstr>Debt_Additional_Information_De</vt:lpstr>
      <vt:lpstr>Debt_Schedule_of_Principal_Pay</vt:lpstr>
      <vt:lpstr>Shareholders_Equity_Stock_Opti</vt:lpstr>
      <vt:lpstr>Shareholders_Equity_Nonvested_</vt:lpstr>
      <vt:lpstr>Stockholders_Equity_Shares_of_</vt:lpstr>
      <vt:lpstr>Stockholders_Equity_Additional</vt:lpstr>
      <vt:lpstr>Leases_Additional_information_</vt:lpstr>
      <vt:lpstr>Leases_Future_Minimum_Rental_C</vt:lpstr>
      <vt:lpstr>Employee_Benefit_Plan_Addition</vt:lpstr>
      <vt:lpstr>Commitments_and_Contingencies_</vt:lpstr>
      <vt:lpstr>Segment_Information_Segment_In</vt:lpstr>
      <vt:lpstr>Allowance_for_Uncollectible_Ac2</vt:lpstr>
      <vt:lpstr>Concentration_of_Risk_Addition</vt:lpstr>
      <vt:lpstr>Unaudited_Summarized_Quarterly2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2015-03-11T21:33:11Z</dcterms:created>
  <dcterms:modified xsi:type="dcterms:W3CDTF">2015-03-11T21:33:11Z</dcterms:modified>
</cp:coreProperties>
</file>