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Entity_Information" sheetId="1" r:id="rId1"/>
    <sheet name="Consolidated_Balance_Sheets" sheetId="2" r:id="rId2"/>
    <sheet name="Consolidated_Balance_Sheets_Pa" sheetId="3" r:id="rId3"/>
    <sheet name="Consolidated_Statements_of_Ope" sheetId="4" r:id="rId4"/>
    <sheet name="Consolidated_Statements_of_Com" sheetId="5" r:id="rId5"/>
    <sheet name="Consolidated_Statement_of_Equi" sheetId="83" r:id="rId6"/>
    <sheet name="Consolidated_Statements_of_Cas" sheetId="7" r:id="rId7"/>
    <sheet name="Organization_of_the_Parent_Com" sheetId="84" r:id="rId8"/>
    <sheet name="Basis_of_Presentation_and_Summ" sheetId="85" r:id="rId9"/>
    <sheet name="Equity_of_the_Parent_Company" sheetId="86" r:id="rId10"/>
    <sheet name="Capital_of_the_Operating_Partn" sheetId="87" r:id="rId11"/>
    <sheet name="Debt" sheetId="88" r:id="rId12"/>
    <sheet name="Earnings_Per_Share_of_the_Pare" sheetId="89" r:id="rId13"/>
    <sheet name="Earnings_Per_Unit_of_the_Opera" sheetId="90" r:id="rId14"/>
    <sheet name="Investment_in_Unconsolidated_P" sheetId="91" r:id="rId15"/>
    <sheet name="Derivatives_and_Other_Financia" sheetId="92" r:id="rId16"/>
    <sheet name="FairValue_of_Financial_Instrum" sheetId="93" r:id="rId17"/>
    <sheet name="Acquisitions" sheetId="94" r:id="rId18"/>
    <sheet name="Discontinued_Operations" sheetId="95" r:id="rId19"/>
    <sheet name="Incentive_Award_Plan_Incentive" sheetId="96" r:id="rId20"/>
    <sheet name="Commitments_and_Contingencies_" sheetId="97" r:id="rId21"/>
    <sheet name="Quarterly_Financial_Informatio" sheetId="98" r:id="rId22"/>
    <sheet name="Quarterly_Financial_Informatio1" sheetId="99" r:id="rId23"/>
    <sheet name="Schedule_III_Schedule_III_Note" sheetId="100" r:id="rId24"/>
    <sheet name="Basis_of_Presentation_and_Summ1" sheetId="101" r:id="rId25"/>
    <sheet name="Basis_of_Presentation_and_Summ2" sheetId="102" r:id="rId26"/>
    <sheet name="Equity_of_the_Parent_Company_T" sheetId="103" r:id="rId27"/>
    <sheet name="Capital_of_the_Operating_Partn1" sheetId="104" r:id="rId28"/>
    <sheet name="Debt_Tables" sheetId="105" r:id="rId29"/>
    <sheet name="Earnings_Per_Share_of_the_Pare1" sheetId="106" r:id="rId30"/>
    <sheet name="Earnings_Per_Unit_of_the_Opera1" sheetId="107" r:id="rId31"/>
    <sheet name="Investment_in_Unconsolidated_P1" sheetId="108" r:id="rId32"/>
    <sheet name="Derivatives_and_Other_Financia1" sheetId="109" r:id="rId33"/>
    <sheet name="FairValue_of_Financial_Instrum1" sheetId="110" r:id="rId34"/>
    <sheet name="Acquisitions_Tables" sheetId="111" r:id="rId35"/>
    <sheet name="Discontinued_Operations_Tables" sheetId="112" r:id="rId36"/>
    <sheet name="Incentive_Award_Plan_Incentive1" sheetId="113" r:id="rId37"/>
    <sheet name="Quarterly_Financial_Informatio2" sheetId="114" r:id="rId38"/>
    <sheet name="Quarterly_Financial_Informatio3" sheetId="115" r:id="rId39"/>
    <sheet name="Organization_of_the_Parent_Com1" sheetId="40" r:id="rId40"/>
    <sheet name="Basis_of_Presentation_and_Summ3" sheetId="41" r:id="rId41"/>
    <sheet name="Basis_of_Presentation_and_Summ4" sheetId="116" r:id="rId42"/>
    <sheet name="Basis_of_Presentation_and_Summ5" sheetId="117" r:id="rId43"/>
    <sheet name="Basis_of_Presentation_and_Summ6" sheetId="118" r:id="rId44"/>
    <sheet name="Basis_of_Presentation_and_Summ7" sheetId="119" r:id="rId45"/>
    <sheet name="Basis_of_Presentation_and_Summ8" sheetId="46" r:id="rId46"/>
    <sheet name="Basis_of_Presentation_and_Summ9" sheetId="120" r:id="rId47"/>
    <sheet name="Recovered_Sheet1" sheetId="121" r:id="rId48"/>
    <sheet name="Recovered_Sheet2" sheetId="122" r:id="rId49"/>
    <sheet name="Recovered_Sheet3" sheetId="50" r:id="rId50"/>
    <sheet name="Recovered_Sheet4" sheetId="123" r:id="rId51"/>
    <sheet name="Equity_of_the_Parent_Company_N" sheetId="52" r:id="rId52"/>
    <sheet name="Equity_of_the_Parent_Company_D" sheetId="53" r:id="rId53"/>
    <sheet name="Equity_of_the_Parent_Company_E" sheetId="54" r:id="rId54"/>
    <sheet name="Equity_of_the_Parent_Company_V" sheetId="55" r:id="rId55"/>
    <sheet name="Capital_of_the_Operating_Partn2" sheetId="56" r:id="rId56"/>
    <sheet name="Capital_of_the_Operating_Partn3" sheetId="57" r:id="rId57"/>
    <sheet name="Debt_Debt_Narrative_Details" sheetId="124" r:id="rId58"/>
    <sheet name="Debt_Summary_of_the_Operating_" sheetId="125" r:id="rId59"/>
    <sheet name="Debt_Principal_Payments_Due_fo" sheetId="60" r:id="rId60"/>
    <sheet name="Earnings_Per_Share_of_the_Pare2" sheetId="61" r:id="rId61"/>
    <sheet name="Earnings_Per_Share_of_the_Pare3" sheetId="62" r:id="rId62"/>
    <sheet name="Earnings_Per_Unit_of_the_Opera2" sheetId="63" r:id="rId63"/>
    <sheet name="Earnings_Per_Unit_of_the_Opera3" sheetId="64" r:id="rId64"/>
    <sheet name="Investment_in_Unconsolidated_P2" sheetId="126" r:id="rId65"/>
    <sheet name="Investment_in_Unconsolidated_P3" sheetId="127" r:id="rId66"/>
    <sheet name="Investment_in_Unconsolidated_P4" sheetId="128" r:id="rId67"/>
    <sheet name="Investment_in_Unconsolidated_P5" sheetId="68" r:id="rId68"/>
    <sheet name="Derivatives_and_Other_Financia2" sheetId="129" r:id="rId69"/>
    <sheet name="Derivatives_and_Other_Financia3" sheetId="70" r:id="rId70"/>
    <sheet name="Derivatives_and_Other_Financia4" sheetId="71" r:id="rId71"/>
    <sheet name="FairValue_of_Financial_Instrum2" sheetId="130" r:id="rId72"/>
    <sheet name="Acquisitions_Narrative_Details" sheetId="131" r:id="rId73"/>
    <sheet name="Discontinued_Operations_Discon" sheetId="74" r:id="rId74"/>
    <sheet name="Incentive_Award_Plan_Incentive2" sheetId="132" r:id="rId75"/>
    <sheet name="Incentive_Award_Plan_Incentive3" sheetId="76" r:id="rId76"/>
    <sheet name="Incentive_Award_Plan_Incentive4" sheetId="133" r:id="rId77"/>
    <sheet name="Commitments_and_Contingencies_1" sheetId="78" r:id="rId78"/>
    <sheet name="Quarterly_Financial_Informatio4" sheetId="79" r:id="rId79"/>
    <sheet name="Quarterly_Financial_Informatio5" sheetId="80" r:id="rId80"/>
    <sheet name="Schedule_III_Schedule_III_Deta" sheetId="134" r:id="rId81"/>
    <sheet name="Schedule_III_Schedule_III_Cons" sheetId="82" r:id="rId82"/>
  </sheets>
  <calcPr calcId="145621"/>
</workbook>
</file>

<file path=xl/calcChain.xml><?xml version="1.0" encoding="utf-8"?>
<calcChain xmlns="http://schemas.openxmlformats.org/spreadsheetml/2006/main">
  <c r="B22" i="1" l="1"/>
  <c r="B6" i="1"/>
</calcChain>
</file>

<file path=xl/sharedStrings.xml><?xml version="1.0" encoding="utf-8"?>
<sst xmlns="http://schemas.openxmlformats.org/spreadsheetml/2006/main" count="7376" uniqueCount="1613">
  <si>
    <t>Document Entity Information (USD $)</t>
  </si>
  <si>
    <t>12 Months Ended</t>
  </si>
  <si>
    <t>Dec. 31, 2014</t>
  </si>
  <si>
    <t>Feb. 06, 2015</t>
  </si>
  <si>
    <t>Jun. 30, 2014</t>
  </si>
  <si>
    <t>Entity Information [Line Items]</t>
  </si>
  <si>
    <t>Entity Registrant Name</t>
  </si>
  <si>
    <t>BioMed Realty Trust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</si>
  <si>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</si>
  <si>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</si>
  <si>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</si>
  <si>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</si>
  <si>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</si>
  <si>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</si>
  <si>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</si>
  <si>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</si>
  <si>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</si>
  <si>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</si>
  <si>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</si>
  <si>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</si>
  <si>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</si>
  <si>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</si>
  <si>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</si>
  <si>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</si>
  <si>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</si>
  <si>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</si>
  <si>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BIOMED REALTY, L.P.</t>
  </si>
  <si>
    <t>BioMed Realty L P</t>
  </si>
  <si>
    <t>Non-accelerated Filer</t>
  </si>
  <si>
    <t>Q4</t>
  </si>
  <si>
    <t>Consolidated Balance Sheets (USD $)</t>
  </si>
  <si>
    <t>In Thousands, except Per Share data, unless otherwise specified</t>
  </si>
  <si>
    <t>Dec. 31, 2013</t>
  </si>
  <si>
    <t>Investments in real estate, net</t>
  </si>
  <si>
    <t>Investments in unconsolidated partnerships</t>
  </si>
  <si>
    <t>Parent Company</t>
  </si>
  <si>
    <t>Income (Loss) from Continuing Operations, Per Basic and Diluted Share</t>
  </si>
  <si>
    <t>Cash and cash equivalents</t>
  </si>
  <si>
    <t>Accounts receivable, net</t>
  </si>
  <si>
    <t>Accrued straight-line rents, net</t>
  </si>
  <si>
    <t>Deferred leasing costs, net</t>
  </si>
  <si>
    <t>Other assets</t>
  </si>
  <si>
    <t>Total assets</t>
  </si>
  <si>
    <t>Liabilities [Abstract]</t>
  </si>
  <si>
    <t>Mortgage notes payable, net</t>
  </si>
  <si>
    <t>Exchangeable senior notes</t>
  </si>
  <si>
    <t>Unsecured senior notes, net</t>
  </si>
  <si>
    <t>Unsecured senior term loans</t>
  </si>
  <si>
    <t>Unsecured line of credit</t>
  </si>
  <si>
    <t>Accounts payable, accrued expenses and other liabilities</t>
  </si>
  <si>
    <t>Total liabilities</t>
  </si>
  <si>
    <t>Stockholders' Equity, Including Portion Attributable to Noncontrolling Interest [Abstract]</t>
  </si>
  <si>
    <t>Common stock, $.01 par value, 250,000,000 shares authorized, 197,442,432 shares and 192,115,002 shares issued and outstanding at December 31, 2014 and December 31, 2013, respectively</t>
  </si>
  <si>
    <t>Additional paid-in capital</t>
  </si>
  <si>
    <t>Accumulated other comprehensive loss, net</t>
  </si>
  <si>
    <t>Dividends in excess of earnings</t>
  </si>
  <si>
    <t>Total stockholders' equity</t>
  </si>
  <si>
    <t>Noncontrolling interests / Noncontrolling interests deficit</t>
  </si>
  <si>
    <t>Total equity / capital</t>
  </si>
  <si>
    <t>Total liabilities and equity / capital</t>
  </si>
  <si>
    <t>Limited partners' capital, 5,405,474 and 5,415,974 units issued and outstanding at December 31, 2014 and December 31, 2013, respectively</t>
  </si>
  <si>
    <t>General partner's capital, 197,442,432 and 192,115,002 units issued and outstanding at December 31, 2014 and December 31, 2013, respectively</t>
  </si>
  <si>
    <t>Total partners' capital</t>
  </si>
  <si>
    <t>Consolidated Balance Sheets (Parentheticals) (USD $)</t>
  </si>
  <si>
    <t>Common Stock, Par or Stated Value Per Share</t>
  </si>
  <si>
    <t>Common Stock, Shares Authorized</t>
  </si>
  <si>
    <t>Common Stock, Shares, Issued</t>
  </si>
  <si>
    <t>Limited Partners' Capital Account, Units Issued</t>
  </si>
  <si>
    <t>Limited Partners' Capital Account, Units Outstanding</t>
  </si>
  <si>
    <t>General Partners' Capital Account, Units Issued</t>
  </si>
  <si>
    <t>General Partners' Capital Account, Units Outstanding</t>
  </si>
  <si>
    <t>Common Stock | Parent Company</t>
  </si>
  <si>
    <t>Common Stock, Shares Outstanding</t>
  </si>
  <si>
    <t>Consolidated Statements of Operations (USD $)</t>
  </si>
  <si>
    <t>In Thousands, except Share data, unless otherwise specified</t>
  </si>
  <si>
    <t>Dec. 31, 2012</t>
  </si>
  <si>
    <t>Expenses:</t>
  </si>
  <si>
    <t>Equity in net loss of unconsolidated partnerships</t>
  </si>
  <si>
    <t>Income / (loss) from discontinued operations</t>
  </si>
  <si>
    <t>Revenues:</t>
  </si>
  <si>
    <t>Rental</t>
  </si>
  <si>
    <t>Tenant recoveries</t>
  </si>
  <si>
    <t>Other revenue</t>
  </si>
  <si>
    <t>Total revenues</t>
  </si>
  <si>
    <t>Rental operations</t>
  </si>
  <si>
    <t>Depreciation and amortization</t>
  </si>
  <si>
    <t>General and administrative</t>
  </si>
  <si>
    <t>Executive Severance</t>
  </si>
  <si>
    <t>Acquisition-related expenses</t>
  </si>
  <si>
    <t>Total expenses</t>
  </si>
  <si>
    <t>Income from operations</t>
  </si>
  <si>
    <t>Interest expense, net</t>
  </si>
  <si>
    <t>Gain (Loss) on Sale of Properties</t>
  </si>
  <si>
    <t>Other expense</t>
  </si>
  <si>
    <t>Income / (loss) from continuing operations</t>
  </si>
  <si>
    <t>Net income / (loss)</t>
  </si>
  <si>
    <t>Net (income) / loss attributable to noncontrolling interests</t>
  </si>
  <si>
    <t>Net income / (loss) attributable to the Company/Operating Partnership</t>
  </si>
  <si>
    <t>Preferred stock dividends / unit distributions</t>
  </si>
  <si>
    <t>Cost on redemption of preferred stock / units</t>
  </si>
  <si>
    <t>Net Income (Loss) Available to Common Stockholders</t>
  </si>
  <si>
    <t>Income (Loss) from Continuing Operations, Per Basic Share</t>
  </si>
  <si>
    <t>Income / (loss) from continuing operations per share / unit available to common stockholders / unitholders</t>
  </si>
  <si>
    <t>Income (Loss) from Continuing Operations, Per Diluted Share</t>
  </si>
  <si>
    <t>Loss from discontinued operations per share / unit available to common stockholders / unitholders</t>
  </si>
  <si>
    <t>Earnings Per Share, Basic</t>
  </si>
  <si>
    <t>Net income / (loss) per share / unit available to common stockholders / unitholders</t>
  </si>
  <si>
    <t>Earnings Per Share, Diluted</t>
  </si>
  <si>
    <t>Weighted Average Number of Shares Outstanding, Basic</t>
  </si>
  <si>
    <t>Weighted Average Number of Shares Outstanding, Diluted</t>
  </si>
  <si>
    <t>Consolidated Statements of Comprehensive Income (USD $)</t>
  </si>
  <si>
    <t>In Thousands, unless otherwise specified</t>
  </si>
  <si>
    <t>Other Comprehensive Income (Loss), Net of Tax</t>
  </si>
  <si>
    <t>Other Comprehensive Income (Loss), Foreign Currency Transaction and Translation Adjustment, Net of Tax</t>
  </si>
  <si>
    <t>Other Comprehensive Income (Loss), Unrealized Gain (Loss) on Derivatives Arising During Period, Net of Tax</t>
  </si>
  <si>
    <t>Amortization of Other Deferred Charges</t>
  </si>
  <si>
    <t>Other Comprehensive Income (Loss), Reclassification Adjustment for Write-down of Securities Included in Net Income, Net of Tax</t>
  </si>
  <si>
    <t>Other Comprehensive Income (Loss), Reclassification Adjustment for Sale of Securities Included in Net Income, Net of Tax</t>
  </si>
  <si>
    <t>Available-for-sale Securities, Change in Net Unrealized Holding Gain (Loss), Net of Tax</t>
  </si>
  <si>
    <t>Comprehensive Income / loss, Net of Tax, Including Portion Attributable to Noncontrolling Interest</t>
  </si>
  <si>
    <t>Comprehensive (income) / loss, Net of Tax, Attributable to Noncontrolling Interest</t>
  </si>
  <si>
    <t>Comprehensive income / (loss), Net of Tax, Attributable to Parent</t>
  </si>
  <si>
    <t>Interest Rate Swaps | Parent Company</t>
  </si>
  <si>
    <t>Interest Rate Swaps | BIOMED REALTY, L.P.</t>
  </si>
  <si>
    <t>Consolidated Statement of Equity (USD $)</t>
  </si>
  <si>
    <t>In Thousands, except Share data</t>
  </si>
  <si>
    <t>Series A Preferred Stock</t>
  </si>
  <si>
    <t>Common Stock</t>
  </si>
  <si>
    <t>Additional Paid-In Capital</t>
  </si>
  <si>
    <t>Accumulated Other Comprehensive (Loss)/Income</t>
  </si>
  <si>
    <t>Dividends in Excess of Earnings</t>
  </si>
  <si>
    <t>Total Stockholders'/Partner's Equity</t>
  </si>
  <si>
    <t>Noncontrolling Interest</t>
  </si>
  <si>
    <t>Limited Partner</t>
  </si>
  <si>
    <t>General Partner [Member]</t>
  </si>
  <si>
    <t>Forward Starting Swaps</t>
  </si>
  <si>
    <t>Interest Rate Swaps</t>
  </si>
  <si>
    <t>Balance - value - period start at Dec. 31, 2011</t>
  </si>
  <si>
    <t>Balance - units - period start at Dec. 31, 2011</t>
  </si>
  <si>
    <t>Balance - shares - period start at Dec. 31, 2011</t>
  </si>
  <si>
    <t>Net issuances of unvested restricted common stock/OP units - shares</t>
  </si>
  <si>
    <t>Net issuances of unvested restricted common stock/OP units - value</t>
  </si>
  <si>
    <t>Conversion of OP units to common stock - shares</t>
  </si>
  <si>
    <t>Conversion of OP units to common stock - value</t>
  </si>
  <si>
    <t>Vesting of share-based awards</t>
  </si>
  <si>
    <t>Reallocation of equity to noncontrolling interests/limited partners</t>
  </si>
  <si>
    <t>Common stock dividends</t>
  </si>
  <si>
    <t>OP unit distributions</t>
  </si>
  <si>
    <t>Preferred stock dividends/unit distributions</t>
  </si>
  <si>
    <t>Other Comprehensive Income (Loss), Foreign currency translation adjustment</t>
  </si>
  <si>
    <t>Unrealized loss on equity securities</t>
  </si>
  <si>
    <t>Amortization of deferred interest costs</t>
  </si>
  <si>
    <t>Unrealized gain on derivative instruments, net</t>
  </si>
  <si>
    <t>Marketable Securities, Realized Gain (Loss)</t>
  </si>
  <si>
    <t>Balance - value - period end at Dec. 31, 2012</t>
  </si>
  <si>
    <t>Balance - units - period end at Dec. 31, 2012</t>
  </si>
  <si>
    <t>Balance - shares - period end at Dec. 31, 2012</t>
  </si>
  <si>
    <t>[1]</t>
  </si>
  <si>
    <t>Balance - value - period end at Mar. 31, 2013</t>
  </si>
  <si>
    <t>Balance - value - period start at Dec. 31, 2012</t>
  </si>
  <si>
    <t>Balance - units - period start at Dec. 31, 2012</t>
  </si>
  <si>
    <t>Balance - shares - period start at Dec. 31, 2012</t>
  </si>
  <si>
    <t>Stock Issued During Period, Shares, New Issues</t>
  </si>
  <si>
    <t>Stock Issued During Period, Value, New Issues</t>
  </si>
  <si>
    <t>Partners' Capital Account, Units, Redeemed</t>
  </si>
  <si>
    <t>Preferred Stock Redemption Premium</t>
  </si>
  <si>
    <t>Stock Issued During Period, Units, Issued in Connection with Wexford Merger</t>
  </si>
  <si>
    <t>Stock Issued During Period, Value, Issued in Connection with Wexford Merger</t>
  </si>
  <si>
    <t>Noncontrolling Interest, Increase from Business Combination</t>
  </si>
  <si>
    <t>Balance - value - period end at Dec. 31, 2013</t>
  </si>
  <si>
    <t>Balance - units - period end at Dec. 31, 2013</t>
  </si>
  <si>
    <t>Balance - shares - period end at Dec. 31, 2013</t>
  </si>
  <si>
    <t>Balance - value - period start at Sep. 30, 2013</t>
  </si>
  <si>
    <t>Balance - value - period end at Mar. 31, 2014</t>
  </si>
  <si>
    <t>Balance - value - period start at Dec. 31, 2013</t>
  </si>
  <si>
    <t>Balance - units - period start at Dec. 31, 2013</t>
  </si>
  <si>
    <t>Balance - shares - period start at Dec. 31, 2013</t>
  </si>
  <si>
    <t>Adjustments to Additional Paid in Capital, Warrant Issued</t>
  </si>
  <si>
    <t>Stock Issued During Period, Shares, Conversion of Convertible Securities</t>
  </si>
  <si>
    <t>Stock Issued During Period, Value, Conversion of Convertible Securities, Net of Adjustments</t>
  </si>
  <si>
    <t>Balance - value - period end at Dec. 31, 2014</t>
  </si>
  <si>
    <t>Balance - units - period end at Dec. 31, 2014</t>
  </si>
  <si>
    <t>Balance - shares - period end at Dec. 31, 2014</t>
  </si>
  <si>
    <t>Balance - value - period start at Sep. 30, 2014</t>
  </si>
  <si>
    <t>The sum of quarterly financial data may vary from the annual data due to rounding.</t>
  </si>
  <si>
    <t>Consolidated Statements of Cash Flows (USD $)</t>
  </si>
  <si>
    <t>Adjustments to reconcile net income to net cash provided by operating activities</t>
  </si>
  <si>
    <t>Allowance for doubtful accounts</t>
  </si>
  <si>
    <t>Interest Paid, Capitalized</t>
  </si>
  <si>
    <t>Operating Activities</t>
  </si>
  <si>
    <t>Non-cash revenue adjustments</t>
  </si>
  <si>
    <t>Other non-cash adjustments</t>
  </si>
  <si>
    <t>Compensation expense related to restricted common stock and LTIP units / share-based payments</t>
  </si>
  <si>
    <t>Distributions representing a return on capital from unconsolidated partnerships</t>
  </si>
  <si>
    <t>Change in operating assets and liabilities</t>
  </si>
  <si>
    <t>Accounts receivable</t>
  </si>
  <si>
    <t>Accrued straight-line rents</t>
  </si>
  <si>
    <t>Deferred leasing costs</t>
  </si>
  <si>
    <t>Net cash provided by operating activities</t>
  </si>
  <si>
    <t>Investing activities</t>
  </si>
  <si>
    <t>Purchases of investments in real estate and related intangible assets</t>
  </si>
  <si>
    <t>Capital expenditures</t>
  </si>
  <si>
    <t>Proceeds from Sale of Property Held-for-sale</t>
  </si>
  <si>
    <t>Contributions from historic tax credit transactions, net of deferred costs</t>
  </si>
  <si>
    <t>Draws on construction loan receivable</t>
  </si>
  <si>
    <t>Proceeds from Collection of Loans Receivable</t>
  </si>
  <si>
    <t>Contributions to unconsolidated partnerships, net</t>
  </si>
  <si>
    <t>Purchases of debt and equity securities</t>
  </si>
  <si>
    <t>Proceeds from the sale of debt and equity securities</t>
  </si>
  <si>
    <t>Payments for (Proceeds from) Deposits on Real Estate Acquisitions</t>
  </si>
  <si>
    <t>Net cash used in investing activities</t>
  </si>
  <si>
    <t>Financing activities</t>
  </si>
  <si>
    <t>Proceeds from issuance of OP units</t>
  </si>
  <si>
    <t>Redemption of Series A preferred stock</t>
  </si>
  <si>
    <t>Payments of deferred loan costs</t>
  </si>
  <si>
    <t>Unsecured line of credit proceeds</t>
  </si>
  <si>
    <t>Unsecured line of credit payments</t>
  </si>
  <si>
    <t>Mortgage notes proceeds</t>
  </si>
  <si>
    <t>Principal payments on mortgage notes payable</t>
  </si>
  <si>
    <t>Proceeds from unsecured senior term loans</t>
  </si>
  <si>
    <t>Unsecured senior term loan payments</t>
  </si>
  <si>
    <t>Proceeds from unsecured senior notes</t>
  </si>
  <si>
    <t>Release of restriction of cash for repayment of debt</t>
  </si>
  <si>
    <t>Dividends paid to common stockholders / unitholders</t>
  </si>
  <si>
    <t>Dividends paid to preferred stockholders / unitholders</t>
  </si>
  <si>
    <t>Net cash provided by financing activities</t>
  </si>
  <si>
    <t>Effect of exchange rate changes on cash and cash equivalents</t>
  </si>
  <si>
    <t>Net increase / (decrease) in cash and cash equivalents</t>
  </si>
  <si>
    <t>Cash and cash equivalents at beginning of period</t>
  </si>
  <si>
    <t>Cash and cash equivalents at end of period</t>
  </si>
  <si>
    <t>Supplemental disclosure of cash flow information:</t>
  </si>
  <si>
    <t>Cash paid during the period for interest (net of amounts capitalized of $21,877, $14,205 and $8,644 for the years ended December 31, 2014, 2013 and 2012, respectively)</t>
  </si>
  <si>
    <t>Supplemental disclosure of non-cash investing and financing activities:</t>
  </si>
  <si>
    <t>Accrual for preferred stock dividends / unit distributions declared</t>
  </si>
  <si>
    <t>Accrual for common stock dividends / unit distributions declared</t>
  </si>
  <si>
    <t>Accrued additions to real estate and related intangible assets</t>
  </si>
  <si>
    <t>Mortgage notes assumed (includes premiums of $3,966, $8,671 and $1,802 for the years ended December 31, 2014, 2013 and 2012, respectively)</t>
  </si>
  <si>
    <t>Equity issued in connection with Wexford merger and 320 Charles Street acquisition</t>
  </si>
  <si>
    <t>Stock Issued During Period, Value, Conversion of Convertible Securities</t>
  </si>
  <si>
    <t>equity issued in connection with 100 college street and 300 george street acquisition</t>
  </si>
  <si>
    <t>Deposits applied for acquisitions</t>
  </si>
  <si>
    <t>Debt Instrument, Unamortized Premium</t>
  </si>
  <si>
    <t>Proceeds from common stock offering</t>
  </si>
  <si>
    <t>Payment of offering costs</t>
  </si>
  <si>
    <t>Distributions to operating partnership unit and LTIP unit holders</t>
  </si>
  <si>
    <t>Accrual for distributions declared for operating partnership unit and LTIP unit holders</t>
  </si>
  <si>
    <t>Organization of the Parent Company and Description of Business</t>
  </si>
  <si>
    <t>Organization, Consolidation and Presentation of Financial Statements [Abstract]</t>
  </si>
  <si>
    <t>BioMed Realty Trust, Inc., a Maryland corporation (the “Parent Company”), operates as a fully integrated, self-administered and self-managed real estate investment trust (“REIT”) focused on acquiring, developing, owning, leasing and managing laboratory and office space for the life science industry principally through its subsidiary, BioMed Realty, L.P., a Maryland limited partnership (the “Operating Partnership” and together with the Parent Company referred to as the “Company”). The Company’s tenants primarily include biotechnology and pharmaceutical companies, scientific research institutions, government agencies and other entities involved in the life science industry. The Company’s properties are generally located in markets with well-established reputations as centers for scientific research, including Boston, San Francisco, San Diego, Maryland, New York/New Jersey, Pennsylvania, North Carolina, Seattle and Cambridge (United Kingdom) and research parks located near or adjacent to with universities and their related medical systems.</t>
  </si>
  <si>
    <r>
      <t xml:space="preserve">The Parent Company is the sole general partner of the Operating Partnership and, as of </t>
    </r>
    <r>
      <rPr>
        <sz val="10"/>
        <color rgb="FF000000"/>
        <rFont val="Inherit"/>
      </rPr>
      <t>December 31, 2014</t>
    </r>
    <r>
      <rPr>
        <sz val="10"/>
        <color theme="1"/>
        <rFont val="Inherit"/>
      </rPr>
      <t xml:space="preserve">, owned a </t>
    </r>
    <r>
      <rPr>
        <sz val="10"/>
        <color rgb="FF000000"/>
        <rFont val="Inherit"/>
      </rPr>
      <t>97.4%</t>
    </r>
    <r>
      <rPr>
        <sz val="10"/>
        <color theme="1"/>
        <rFont val="Inherit"/>
      </rPr>
      <t xml:space="preserve"> interest in the Operating Partnership. The remaining </t>
    </r>
    <r>
      <rPr>
        <sz val="10"/>
        <color rgb="FF000000"/>
        <rFont val="Inherit"/>
      </rPr>
      <t>2.6%</t>
    </r>
    <r>
      <rPr>
        <sz val="10"/>
        <color theme="1"/>
        <rFont val="Inherit"/>
      </rPr>
      <t xml:space="preserve"> interest in the Operating Partnership is held by limited partners. Each partner’s percentage interest in the Operating Partnership is determined based on the number of operating partnership units and long-term incentive plan units (“LTIP units” and together with the operating partnership units, the “OP units”) owned as compared to total OP units (and potentially issuable OP units, as applicable) outstanding as of each period end and is used as the basis for the allocation of net income or loss to each partner.</t>
    </r>
  </si>
  <si>
    <t>Information with respect to the square footage and the percent of rentable square feet leased to tenants is unaudited.</t>
  </si>
  <si>
    <t>Basis of Presentation and Summary of Significant Accounting Policies</t>
  </si>
  <si>
    <t>Accounting Policies [Abstract]</t>
  </si>
  <si>
    <t xml:space="preserve">Basis of Presentation and Summary of Significant Accounting Policies </t>
  </si>
  <si>
    <t>Principles of Consolidation</t>
  </si>
  <si>
    <t>The consolidated financial statements include the accounts of the Company, its wholly-owned subsidiaries, partnerships and limited liability companies it controls, and variable interest entities (“VIEs”) for which the Company has determined itself to be the primary beneficiary. All material intercompany transactions and balances have been eliminated. The Company consolidates entities the Company controls and records a noncontrolling interest for the portions not owned by the Company. Control is determined, where applicable, by the sufficiency of equity invested and the rights of the equity holders, and by the ownership of a majority of the voting interests, with consideration given to the existence of approval or veto rights granted to the minority stockholder. If the minority stockholder holds substantive participating rights, it overcomes the presumption of control by the majority voting interest holder. In contrast, if the minority stockholder simply holds protective rights (such as consent rights over certain actions), it does not overcome the presumption of control by the majority voting interest holder.</t>
  </si>
  <si>
    <r>
      <t xml:space="preserve">Assets and liabilities of subsidiaries outside the United States with non-U.S. dollar functional currencies are translated into U.S. dollars using exchange rates as of the balance sheet dates. Income and expenses are translated using the average exchange rates for the reporting period. Foreign currency translation adjustments are recorded as a component of other comprehensive income.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total revenues from properties outside the United States were </t>
    </r>
    <r>
      <rPr>
        <sz val="10"/>
        <color rgb="FF000000"/>
        <rFont val="Inherit"/>
      </rPr>
      <t>$20.2 million</t>
    </r>
    <r>
      <rPr>
        <sz val="10"/>
        <color theme="1"/>
        <rFont val="Inherit"/>
      </rPr>
      <t xml:space="preserve">, </t>
    </r>
    <r>
      <rPr>
        <sz val="10"/>
        <color rgb="FF000000"/>
        <rFont val="Inherit"/>
      </rPr>
      <t>$18.2 million</t>
    </r>
    <r>
      <rPr>
        <sz val="10"/>
        <color theme="1"/>
        <rFont val="Inherit"/>
      </rPr>
      <t xml:space="preserve"> and $10.3 million, respectively, which represented </t>
    </r>
    <r>
      <rPr>
        <sz val="10"/>
        <color rgb="FF000000"/>
        <rFont val="Inherit"/>
      </rPr>
      <t>3.0%</t>
    </r>
    <r>
      <rPr>
        <sz val="10"/>
        <color theme="1"/>
        <rFont val="Inherit"/>
      </rPr>
      <t xml:space="preserve">, </t>
    </r>
    <r>
      <rPr>
        <sz val="10"/>
        <color rgb="FF000000"/>
        <rFont val="Inherit"/>
      </rPr>
      <t>2.9%</t>
    </r>
    <r>
      <rPr>
        <sz val="10"/>
        <color theme="1"/>
        <rFont val="Inherit"/>
      </rPr>
      <t xml:space="preserve"> and 2.0% of the Company's total revenues during the respective periods. The Company’s net investments in properties outside the United States were </t>
    </r>
    <r>
      <rPr>
        <sz val="10"/>
        <color rgb="FF000000"/>
        <rFont val="Inherit"/>
      </rPr>
      <t>$200.2 million</t>
    </r>
    <r>
      <rPr>
        <sz val="10"/>
        <color theme="1"/>
        <rFont val="Inherit"/>
      </rPr>
      <t xml:space="preserve">, </t>
    </r>
    <r>
      <rPr>
        <sz val="10"/>
        <color rgb="FF000000"/>
        <rFont val="Inherit"/>
      </rPr>
      <t>$190.2 million</t>
    </r>
    <r>
      <rPr>
        <sz val="10"/>
        <color theme="1"/>
        <rFont val="Inherit"/>
      </rPr>
      <t xml:space="preserve"> and $188.8 million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t>
    </r>
  </si>
  <si>
    <t>Investments in Partnerships and Limited Liability Companies</t>
  </si>
  <si>
    <r>
      <t xml:space="preserve">The Company evaluates its investments in limited liability companies and partnerships to determine whether such entities may be a VIE, and, if a VIE, whether the Company is the primary beneficiary. Generally, an entity is determined to be a VIE when either (1) the equity investors (if any) lack one or more of the essential characteristics of a controlling financial interest, (2) the equity investment at risk is insufficient to finance that entity's activities without additional subordinated financial support or (3) the equity investors have voting rights that are not proportionate to their economic interests and the activities of the entity involve or are conducted on behalf of an investor with a disproportionately small voting interest. The primary beneficiary is the entity that has both (1) the power to direct matters that most significantly impact the VIE's economic performance and (2) the obligation to absorb losses or the right to receive benefits of the VIE that could potentially be significant to the VIE. The Company considers a variety of factors in identifying the entity that holds the power to direct matters that most significantly impact the VIE's economic performance including, but not limited to, the ability to direct financing, leasing, construction and other operating decisions and activities. In addition, the Company considers the rights of other investors to participate in policy making decisions, to replace or remove the manager and to liquidate or sell the entity. The obligation to absorb losses and the right to receive benefits when a reporting entity is affiliated with a VIE must be based on ownership, contractual, and/or other pecuniary interests in that VIE.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determined that it is the primary beneficiary in </t>
    </r>
    <r>
      <rPr>
        <sz val="10"/>
        <color rgb="FF000000"/>
        <rFont val="Inherit"/>
      </rPr>
      <t>six</t>
    </r>
    <r>
      <rPr>
        <sz val="10"/>
        <color theme="1"/>
        <rFont val="Inherit"/>
      </rPr>
      <t xml:space="preserve"> and five VIEs, respectively, (excluding certain VIEs through its ownership of Wexford Science and Technology, LLC and related entities (collectively, "Wexford") which are discussed below), consisting of single-tenant properties in which the tenant has a fixed-price purchase option, which are consolidated and reflected in the accompanying consolidated financial statements. Selected financial data of the VIEs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 of the following (in thousands):</t>
    </r>
  </si>
  <si>
    <t>December 31,</t>
  </si>
  <si>
    <t>Investment in real estate, net</t>
  </si>
  <si>
    <t>$</t>
  </si>
  <si>
    <t>Total debt</t>
  </si>
  <si>
    <t>If the foregoing conditions do not apply, the Company considers whether a general partner or managing member controls a limited partnership or limited liability company. The general partner in a limited partnership or managing member in a limited liability company is presumed to control that limited partnership or limited liability company. The presumption may be overcome if the limited partners or members have either (1) the substantive ability to dissolve the limited partnership or limited liability company or otherwise remove the general partner or managing member without cause or (2) substantive participating rights, which provide the limited partners or members with the ability to effectively participate in significant decisions that would be expected to be made in the ordinary course of the limited partnership’s or limited liability company’s business and thereby preclude the general partner or managing member from exercising unilateral control over the partnership or company. If these criteria are met and the Company is the general partner or the managing member, as applicable, the consolidation of the partnership or limited liability company is required.</t>
  </si>
  <si>
    <t>Except for investments that are consolidated, the Company accounts for investments in entities over which it exercises significant influence, but does not control, under the equity method of accounting. These investments are recorded initially at cost and subsequently adjusted for equity in earnings and cash contributions and distributions. Under the equity method of accounting, the Company’s net equity in the investment is reflected in the consolidated balance sheets and its share of net income or loss is included in the Company’s consolidated statements of operations.</t>
  </si>
  <si>
    <t>On a periodic basis, management assesses whether there are any indicators that the carrying value of the Company’s investments in unconsolidated partnerships or limited liability companies may be impaired on a more than temporary basis. An investment is impaired only if management’s estimate of the fair-value of the investment is less than the carrying value of the investment on a more than temporary basis. To the extent impairment has occurred, the loss is measured as the excess of the carrying value of the investment over the fair-value of the investment. Management does not believe that the carrying value of any of the Company’s unconsolidated investments in partnerships or limited liability companies was impaired as of December 31, 2014.</t>
  </si>
  <si>
    <t>Historic Tax Credits and New Market Tax Credits</t>
  </si>
  <si>
    <r>
      <t xml:space="preserve">The Company is a party to certain contractual arrangements with tax credit investors ("TCIs") that were established to enable the TCIs to receive benefits of historic tax credits ("HTCs") and/or new market tax credits ("NMTCs") for certain properties owned by Wexford. During the years ended December 31, 2014 and </t>
    </r>
    <r>
      <rPr>
        <sz val="10"/>
        <color rgb="FF000000"/>
        <rFont val="Inherit"/>
      </rPr>
      <t>2013</t>
    </r>
    <r>
      <rPr>
        <sz val="10"/>
        <color theme="1"/>
        <rFont val="Inherit"/>
      </rPr>
      <t>, Wexford owned ten and nine properties, respectively, that had syndicated HTCs or NMTCs, or both, to TCIs.</t>
    </r>
  </si>
  <si>
    <t>Capital contributions are made by TCIs into special purpose entities that ultimately invest these funds in the entity that owns the subject property that generates the tax credits. The TCIs are allocated substantially all of the tax credits and hold only a noncontrolling interest in the economic risk and rewards of the special purpose entities. HTCs are delivered to the TCI upon substantial completion of the project. NMTCs are allowed for up to 39% of a qualified investment and are delivered to the TCI after the investment has been funded and spent on a qualified business. HTCs are subject to 20% recapture per year beginning one year after the completion of the historic rehabilitation of the subject property. NMTCs are subject to 100% recapture until the end of the seventh year following the qualifying investment. The Company has provided the TCIs with certain guarantees which protect the TCIs from loss should a tax credit recapture event occur. The contractual arrangements with the TCIs include a put/call provision whereby the Company may be obligated or entitled to repurchase the ownership interest of the TCIs in the special purpose entities at the end of the tax credit recapture period. The Company anticipates that either the TCIs will exercise their put rights or the Company will exercise its call rights; however, the Company believes that the put rights are more likely to be exercised.</t>
  </si>
  <si>
    <r>
      <t xml:space="preserve">The portion of the TCI’s capital contribution that is attributed to the put is recorded at fair-value at inception and is accreted to the expected put price as interest expense in the consolidated statement of operations. At </t>
    </r>
    <r>
      <rPr>
        <sz val="10"/>
        <color rgb="FF000000"/>
        <rFont val="Inherit"/>
      </rPr>
      <t>December 31, 2014</t>
    </r>
    <r>
      <rPr>
        <sz val="10"/>
        <color theme="1"/>
        <rFont val="Inherit"/>
      </rPr>
      <t xml:space="preserve"> and 2013, approximately $5.2 million and $4.3 million of put liabilities were included in other liabilities in the consolidated balance sheets, respectively. The remaining balance of the TCI’s capital contribution is initially recorded in other liabilities in the consolidated balance sheets and will be relieved, upon delivery of the tax credit to the TCI, as a reduction in the carrying value of the subject property, net of allocated expenses. During the years ended </t>
    </r>
    <r>
      <rPr>
        <sz val="10"/>
        <color rgb="FF000000"/>
        <rFont val="Inherit"/>
      </rPr>
      <t>December 31, 2014</t>
    </r>
    <r>
      <rPr>
        <sz val="10"/>
        <color theme="1"/>
        <rFont val="Inherit"/>
      </rPr>
      <t xml:space="preserve"> and 2013, $48.8 million and $34.4 million of tax credits, net of costs and estimated put payments, were contributed by TCIs and were recorded as other liabilities in the consolidated balance sheets, respectively. During the years ended </t>
    </r>
    <r>
      <rPr>
        <sz val="10"/>
        <color rgb="FF000000"/>
        <rFont val="Inherit"/>
      </rPr>
      <t>December 31, 2014</t>
    </r>
    <r>
      <rPr>
        <sz val="10"/>
        <color theme="1"/>
        <rFont val="Inherit"/>
      </rPr>
      <t xml:space="preserve"> and 2013, $55.5 million and $22.4 million of tax credits have been delivered to the TCIs and were reclassified as a reduction of the carrying value of the subject property, respectively. Direct and incremental costs incurred in structuring the transaction are deferred and will be recognized as an increase in the cost basis of the subject property upon the recognition of the related tax credit as discussed above. </t>
    </r>
  </si>
  <si>
    <r>
      <t xml:space="preserve">At </t>
    </r>
    <r>
      <rPr>
        <sz val="10"/>
        <color rgb="FF000000"/>
        <rFont val="Inherit"/>
      </rPr>
      <t>December 31, 2014</t>
    </r>
    <r>
      <rPr>
        <sz val="10"/>
        <color theme="1"/>
        <rFont val="Inherit"/>
      </rPr>
      <t xml:space="preserve"> and 2013, the Company determined that certain special purpose entities owning one property and three properties, respectively, under development are VIEs, since there is insufficient capital to finance the remaining development activities without further subordinated financial support. The Company has determined it is the primary beneficiary of these VIEs, because it has the authority to direct the activities which most significantly impact their economic performance. Selected financial data of the VIEs at </t>
    </r>
    <r>
      <rPr>
        <sz val="10"/>
        <color rgb="FF000000"/>
        <rFont val="Inherit"/>
      </rPr>
      <t>December 31, 2014</t>
    </r>
    <r>
      <rPr>
        <sz val="10"/>
        <color theme="1"/>
        <rFont val="Inherit"/>
      </rPr>
      <t xml:space="preserve"> and 2013 consisted of the following (in thousands):</t>
    </r>
  </si>
  <si>
    <t>Investments in Real Estate, Net</t>
  </si>
  <si>
    <t>Investments in real estate are carried at depreciated cost. Depreciation and amortization are recorded on a straight-line basis over the estimated useful lives of the assets as follows:</t>
  </si>
  <si>
    <t>Buildings and improvements</t>
  </si>
  <si>
    <t>Remaining useful life, not to exceed 40 years</t>
  </si>
  <si>
    <t>Tenant improvements</t>
  </si>
  <si>
    <t>Shorter of the useful lives or the terms of the related leases</t>
  </si>
  <si>
    <t>Furniture, fixtures, and equipment (other assets)</t>
  </si>
  <si>
    <t>Three to five years</t>
  </si>
  <si>
    <t>Acquired in-place leases</t>
  </si>
  <si>
    <t>Non-cancelable term of the related lease</t>
  </si>
  <si>
    <t>Acquired management agreements</t>
  </si>
  <si>
    <t>Non-cancelable term of the related agreement</t>
  </si>
  <si>
    <t xml:space="preserve">Investments in real estate, net consisted of the following (in thousands): </t>
  </si>
  <si>
    <t>December 31,</t>
  </si>
  <si>
    <t>Land</t>
  </si>
  <si>
    <t>Land under development</t>
  </si>
  <si>
    <t>Construction in progress</t>
  </si>
  <si>
    <t>Accumulated depreciation</t>
  </si>
  <si>
    <t>(946,439</t>
  </si>
  <si>
    <t>)</t>
  </si>
  <si>
    <t>(785,578</t>
  </si>
  <si>
    <t>Purchase accounting is applied to the assets and liabilities of real estate properties in which the Company acquires a controlling interest or a partial interest. The fair-value of tangible assets of an acquired property (which includes land, buildings, and improvements) is determined by valuing the property as if it were vacant, and the “as-if-vacant” value is then allocated to land, buildings and improvements based on management’s determination of the fair-value of these assets. Factors considered by the Company in performing these analyses include an estimate of the carrying costs during the expected lease-up periods, current market conditions and costs to execute similar leases. In estimating carrying costs, the Company includes real estate taxes, insurance and other operating expenses and estimates of lost rental revenue during the expected lease-up periods based on current market demand. Upon the acquisition of a controlling interest of an investment in an unconsolidated partnership, such partnership is consolidated and a gain is recognized equal to the amount in which the fair-value of the noncontrolling interest in such partnership exceeded its carrying value at the time of obtaining control.</t>
  </si>
  <si>
    <t>The aggregate value of other acquired intangible assets consisting of acquired in-place leases and acquired management agreements (see deferred leasing costs below) are recorded based on a variety of considerations including, but not necessarily limited to: (1) the value associated with avoiding the cost of originating the acquired in-place leases (i.e. the market cost to execute a lease, including leasing commissions and legal fees, if any); (2) the value associated with lost revenue related to tenant reimbursable operating costs estimated to be incurred during the assumed lease-up period (i.e. real estate taxes and insurance); and (3) the value associated with lost rental revenue from existing leases during the assumed lease-up period (see discussion of the recognition of acquired above-market and below-market leases in Revenue Recognition section below). The fair-value assigned to the acquired management agreements are recorded at the present value (using a discount rate which reflects the risks associated with the management agreements acquired) of the acquired management agreements with certain tenants of the acquired properties. The Company has also considered the existence of a tenant relationship intangible asset, but has not historically allocated any value to tenant relationships apart from acquired in-place leases. The values of in-place leases and management agreements are amortized to expense over the remaining non-cancelable period of the respective leases or agreements. If a lease were to be terminated or if termination is determined to be likely (e.g., in the case of a tenant bankruptcy) prior to its contractual expiration, amortization of all unamortized amounts related to that lease would be accelerated and such amounts written off.</t>
  </si>
  <si>
    <t>Costs incurred in connection with the development or construction of properties and improvements are capitalized. Capitalized costs include pre-construction costs essential to the development of the property, development costs, construction costs, interest costs, real estate taxes, salaries and related costs and other direct costs incurred during the period of development. The Company capitalizes costs on land and buildings under development until construction is substantially complete and the property is held available for occupancy. Determination of when a development project is substantially complete and when capitalization must cease involves a degree of judgment. The Company considers a construction project as substantially complete and held available for occupancy upon the completion of landlord-owned tenant improvements or when the lessee takes possession of the unimproved space for construction of its own improvements, but no later than one year from cessation of major construction activity. The Company ceases capitalization on the portion substantially completed and occupied or held available for occupancy, and capitalizes only those costs associated with any remaining portion under construction. Interest costs capitalized for the years ended December 31, 2014, 2013 and 2012 were $21.9 million, $14.2 million and $8.6 million, respectively. Payroll costs capitalized for the years ended December 31, 2014, 2013 and 2012 were $4.4 million, $3.6 million and $2.0 million, respectively. Costs associated with acquisitions of businesses are charged to expense.</t>
  </si>
  <si>
    <t>Repair and maintenance costs are charged to expense as incurred and significant replacements and betterments are capitalized. Repairs and maintenance costs include all costs that do not extend the useful life of an asset or increase its operating efficiency. Significant replacement and betterments represent costs that extend an asset’s useful life or increase its operating efficiency.</t>
  </si>
  <si>
    <t>Impairment of Long-Lived Assets and Long-Lived Assets to be Disposed</t>
  </si>
  <si>
    <t xml:space="preserve">The Company reviews long-lived assets and certain identifiable intangibles for impairment whenever events or changes in circumstances indicate that the carrying amount of an asset may not be recoverable. The review of recoverability is based on an estimate of the future undiscounted cash flows (excluding interest charges) expected to result from the long-lived asset’s use and eventual disposition. These cash flows consider factors such as expected future operating income, trends and prospects, as well as the effects of leasing demand, competition and other factors. If impairment exists due to the inability to recover the carrying value of a long-lived asset, an impairment loss is recorded to the extent that the carrying value exceeds the estimated fair-value of the property. The Company is required to make subjective assessments as to whether there are impairments in the values of its investments in long-lived assets. These assessments have a direct impact on the Company’s net income because recording an impairment loss results in an immediate negative adjustment to net income. The evaluation of anticipated cash flows is highly subjective and is based in part on assumptions regarding future occupancy, rental rates and capital requirements that could differ materially from actual results in future periods. Although the Company’s strategy is to hold its properties over the long-term, if the Company’s strategy changes or market conditions otherwise dictate an earlier sale date, an impairment loss may be recognized to reduce the property to the lower of the carrying amount or fair-value, and such loss could be material. </t>
  </si>
  <si>
    <r>
      <t xml:space="preserve">In April 2012, the Company completed the exchange of a property for another real estate operating property. As a result, the property disposed of was reclassified as a discontinued operation. This property was written down to its estimated fair-value of </t>
    </r>
    <r>
      <rPr>
        <sz val="10"/>
        <color rgb="FF000000"/>
        <rFont val="Times New Roman"/>
        <family val="1"/>
      </rPr>
      <t>$28.0 million</t>
    </r>
    <r>
      <rPr>
        <sz val="10"/>
        <color theme="1"/>
        <rFont val="Inherit"/>
      </rPr>
      <t xml:space="preserve">, less costs to sell, which resulted in an impairment loss of $4.6 million that is included in loss from discontinued operations for the </t>
    </r>
    <r>
      <rPr>
        <sz val="10"/>
        <color rgb="FF000000"/>
        <rFont val="Inherit"/>
      </rPr>
      <t>year ended</t>
    </r>
    <r>
      <rPr>
        <sz val="10"/>
        <color theme="1"/>
        <rFont val="Inherit"/>
      </rPr>
      <t xml:space="preserve"> December 31, 2012. The parties to the exchange determined and agreed upon the fair-value of the property received in the transaction, which the Company considers to be a Level 2 input in the fair-value hierarchy. See Note 12 for discussion of discontinued operations. </t>
    </r>
  </si>
  <si>
    <t>Gain on Sale of Real Estate</t>
  </si>
  <si>
    <t xml:space="preserve">The Company recognizes gains on sale of real estate when a contract is in place, a closing has taken place, the buyer's initial and continuing involvement is adequate to demonstrate a commitment to pay for the property and the Company does not have a substantial involvement in the property. On December 9, 2014, the Company closed on the sale of the 9911 Belward Campus Drive property located in Rockville, Maryland for approximately $317.2 million in proceeds, net of selling costs, resulting in a gain on sale of approximately $136.6 million. </t>
  </si>
  <si>
    <t>Cash and Cash Equivalents</t>
  </si>
  <si>
    <t>Cash and cash equivalents consist of highly liquid investments with original maturities of three months or less. The Company maintains its cash at insured financial institutions. The combined account balances at each institution periodically exceed FDIC insurance coverage, and, as a result, there is a concentration of credit risk related to amounts in excess of FDIC limits. The Company believes that the risk is not significant.</t>
  </si>
  <si>
    <t>Deferred Leasing Costs, Net</t>
  </si>
  <si>
    <r>
      <t xml:space="preserve">Leasing commissions and other direct costs associated with obtaining new or renewal leases are recorded at cost and amortized on a straight-line basis over the terms of the respective leases, with remaining terms ranging from less than one year to approximately 20 years as of </t>
    </r>
    <r>
      <rPr>
        <sz val="10"/>
        <color rgb="FF000000"/>
        <rFont val="Times New Roman"/>
        <family val="1"/>
      </rPr>
      <t>December 31, 2014</t>
    </r>
    <r>
      <rPr>
        <sz val="10"/>
        <color theme="1"/>
        <rFont val="Inherit"/>
      </rPr>
      <t>. Deferred leasing costs also include the net carrying value of acquired in-place leases and acquired management agreements.</t>
    </r>
  </si>
  <si>
    <r>
      <t xml:space="preserve">Deferred leasing costs, net at </t>
    </r>
    <r>
      <rPr>
        <sz val="10"/>
        <color rgb="FF000000"/>
        <rFont val="Inherit"/>
      </rPr>
      <t>December 31, 2014</t>
    </r>
    <r>
      <rPr>
        <sz val="10"/>
        <color theme="1"/>
        <rFont val="Inherit"/>
      </rPr>
      <t xml:space="preserve"> consisted of the following (in thousands):</t>
    </r>
  </si>
  <si>
    <t>Balance at</t>
  </si>
  <si>
    <t>Accumulated</t>
  </si>
  <si>
    <t>December 31, 2014</t>
  </si>
  <si>
    <t>Amortization</t>
  </si>
  <si>
    <t>Net</t>
  </si>
  <si>
    <t>(271,782</t>
  </si>
  <si>
    <t>(22,328</t>
  </si>
  <si>
    <t>Deferred leasing and other direct costs</t>
  </si>
  <si>
    <t>(38,657</t>
  </si>
  <si>
    <t>(332,767</t>
  </si>
  <si>
    <r>
      <t xml:space="preserve">Deferred leasing costs, net at </t>
    </r>
    <r>
      <rPr>
        <sz val="10"/>
        <color rgb="FF000000"/>
        <rFont val="Inherit"/>
      </rPr>
      <t>December 31, 2013</t>
    </r>
    <r>
      <rPr>
        <sz val="10"/>
        <color theme="1"/>
        <rFont val="Inherit"/>
      </rPr>
      <t xml:space="preserve"> consisted of the following (in thousands):</t>
    </r>
  </si>
  <si>
    <t>December 31, 2013</t>
  </si>
  <si>
    <t>(233,935</t>
  </si>
  <si>
    <t>(20,053</t>
  </si>
  <si>
    <t>(30,641</t>
  </si>
  <si>
    <t>(284,629</t>
  </si>
  <si>
    <t>The estimated amortization expense for deferred leasing costs at December 31, 2014 was as follows (in thousands):</t>
  </si>
  <si>
    <t>Thereafter</t>
  </si>
  <si>
    <t>Total</t>
  </si>
  <si>
    <t>Revenue Recognition, Operating Expenses and Lease Terminations</t>
  </si>
  <si>
    <t>The Company commences revenue recognition on its leases based on a number of factors. In most cases, revenue recognition under a lease begins when the lessee takes possession of or controls the physical use of the leased asset. Generally, this occurs on the lease commencement date. In determining what constitutes the leased asset, the Company evaluates whether the Company or the lessee is the owner, for accounting purposes, of the tenant improvements. If the Company is the owner, for accounting purposes, of the tenant improvements, then the leased asset is the finished space and revenue recognition begins when the lessee takes possession of the finished space, typically when the improvements are substantially complete. If the Company concludes that it is not the owner, for accounting purposes, of the tenant improvements (the lessee is the owner), then the leased asset is the unimproved space and any tenant improvement allowances funded under the lease are treated as lease incentives, which reduce revenue recognized on a straight-line basis over the remaining non-cancelable term of the respective lease. In these circumstances, the Company begins revenue recognition when the lessee takes possession of the unimproved space for the lessee to construct improvements. The determination of who is the owner, for accounting purposes, of the tenant improvements determines the nature of the leased asset and when revenue recognition under a lease begins. The Company considers a number of different factors to evaluate whether it or the lessee is the owner of the tenant improvements for accounting purposes. These factors include:</t>
  </si>
  <si>
    <t>•</t>
  </si>
  <si>
    <t>whether the lease stipulates how and on what a tenant improvement allowance may be spent;</t>
  </si>
  <si>
    <t xml:space="preserve">whether the tenant or landlord retain legal title to the improvements; </t>
  </si>
  <si>
    <t>the uniqueness of the improvements;</t>
  </si>
  <si>
    <t>the expected economic life of the tenant improvements relative to the length of the lease;</t>
  </si>
  <si>
    <t xml:space="preserve">the responsible party for construction cost overruns; and </t>
  </si>
  <si>
    <t xml:space="preserve">who constructs or directs the construction of the improvements. </t>
  </si>
  <si>
    <t>The determination of who owns the tenant improvements, for accounting purposes, is subject to significant judgment. In making that determination, the Company considers all of the above factors. However, no one factor is determinative in reaching a conclusion.</t>
  </si>
  <si>
    <t>All leases are classified as operating leases and minimum rents are recognized on a straight-line basis over the term of the related lease. The excess of rents recognized over amounts contractually due pursuant to the underlying leases are included in accrued straight-line rents on the accompanying consolidated balance sheets and contractually due but unpaid rents are included in accounts receivable. Existing leases at acquired properties are reviewed at the time of acquisition to determine if contractual rents are above or below current market rents for the acquired property. An identifiable lease intangible asset or liability is recorded based on the present value (using a discount rate that reflects the risks associated with the acquired leases) of the difference between (1) the contractual amounts to be paid pursuant to the in-place leases and (2) the Company’s estimate of the fair market lease rates for the corresponding in-place leases at acquisition, measured over a period equal to the remaining non-cancelable term of the leases and any fixed rate renewal periods (based on the Company’s assessment of the likelihood that the renewal periods will be exercised). The capitalized above-market lease values are amortized as a reduction of rental revenue on a straight-line basis over the remaining non-cancelable terms of the respective leases. The capitalized below-market lease values are amortized as an increase to rental revenue on a straight-line basis over the remaining non-cancelable terms of the respective leases and any fixed-rate renewal periods, if applicable. If a tenant vacates its space prior to the contractual termination of the lease and no rental payments are being made on the lease, any unamortized balance of the related intangible will be written off.</t>
  </si>
  <si>
    <t>The impact of the straight-line rent revenue, acquired above and below market lease revenue, and lease incentive revenue consisted of the following (in thousands):</t>
  </si>
  <si>
    <t>Years Ended December 31,</t>
  </si>
  <si>
    <t>Straight-line rent revenue</t>
  </si>
  <si>
    <t>Acquired above-market lease revenue</t>
  </si>
  <si>
    <t>(4,647</t>
  </si>
  <si>
    <t>(11,913</t>
  </si>
  <si>
    <t>(9,977</t>
  </si>
  <si>
    <t>Acquired below-market lease revenue</t>
  </si>
  <si>
    <t>Lease incentive revenue</t>
  </si>
  <si>
    <t>(2,674</t>
  </si>
  <si>
    <t>(2,295</t>
  </si>
  <si>
    <t>(2,969</t>
  </si>
  <si>
    <t>Net increase in revenue</t>
  </si>
  <si>
    <r>
      <t xml:space="preserve">Total estimated minimum rents under non-cancelable operating tenant leases in effect at </t>
    </r>
    <r>
      <rPr>
        <sz val="10"/>
        <color rgb="FF000000"/>
        <rFont val="Inherit"/>
      </rPr>
      <t>December 31, 2014</t>
    </r>
    <r>
      <rPr>
        <sz val="10"/>
        <color theme="1"/>
        <rFont val="Inherit"/>
      </rPr>
      <t xml:space="preserve"> were as follows (in thousands):</t>
    </r>
  </si>
  <si>
    <r>
      <t xml:space="preserve">The estimated amortization for acquired above- and below-market lease revenue and lease incentive revenue at </t>
    </r>
    <r>
      <rPr>
        <sz val="10"/>
        <color rgb="FF000000"/>
        <rFont val="Inherit"/>
      </rPr>
      <t>December 31, 2014</t>
    </r>
    <r>
      <rPr>
        <sz val="10"/>
        <color theme="1"/>
        <rFont val="Inherit"/>
      </rPr>
      <t xml:space="preserve"> was as follows (in thousands):</t>
    </r>
  </si>
  <si>
    <t>Amortization of:</t>
  </si>
  <si>
    <t>Acquired above-market leases</t>
  </si>
  <si>
    <t>(1,895</t>
  </si>
  <si>
    <t>(1,307</t>
  </si>
  <si>
    <t>(1,179</t>
  </si>
  <si>
    <t>(1,132</t>
  </si>
  <si>
    <t>(972</t>
  </si>
  <si>
    <t>(4,722</t>
  </si>
  <si>
    <t>(11,207</t>
  </si>
  <si>
    <t>Acquired below-market leases</t>
  </si>
  <si>
    <t>Lease incentive</t>
  </si>
  <si>
    <t>(3,951</t>
  </si>
  <si>
    <t>(3,863</t>
  </si>
  <si>
    <t>(3,420</t>
  </si>
  <si>
    <t>(1,615</t>
  </si>
  <si>
    <t>(1,456</t>
  </si>
  <si>
    <t>(10,109</t>
  </si>
  <si>
    <t>(24,414</t>
  </si>
  <si>
    <r>
      <t>Rental operations expenses, consisting of real estate taxes, insurance and common area maintenance costs, are subject to recovery from tenants under the terms of lease agreements. Amounts recovered are dependent on several factors, including occupancy and lease terms. Revenues are recognized in the</t>
    </r>
    <r>
      <rPr>
        <sz val="8"/>
        <color theme="1"/>
        <rFont val="Inherit"/>
      </rPr>
      <t xml:space="preserve"> </t>
    </r>
    <r>
      <rPr>
        <sz val="10"/>
        <color theme="1"/>
        <rFont val="Inherit"/>
      </rPr>
      <t>period the expenses are incurred. The reimbursements are recorded in revenues as tenant recoveries, and the expenses are recorded in rental operations expenses, as the Company is generally the primary obligor with respect to purchasing goods and services from third-party suppliers, has discretion in selecting the supplier and bears the credit risk.</t>
    </r>
  </si>
  <si>
    <t xml:space="preserve">On an ongoing basis, the Company evaluates the recoverability of tenant balances, including rents receivable, straight-line rents receivable, tenant improvements, deferred leasing costs and any acquisition intangibles. Factors considered by the Company as part of this evaluation include, among other things, the financial strength of the tenant and any guarantors, a review of publicly filed documents and analyst research reports, a review of the tenant's cash balance and estimated cash "burn" rate if the tenant's cash flow from operations is negative, and the tenant's payment history. When it is determined that the recoverability of tenant balances is not probable, an allowance for expected losses related to tenant receivables, including straight-line rents receivable is recorded as a charge to earnings. Upon the termination of a lease, the amortization of tenant improvements, deferred leasing costs and acquisition intangible assets and liabilities is accelerated to the expected termination date as a charge to their respective line items and tenant receivables are written off as a reduction of the allowance in the period in which the balance is deemed to be no longer collectible. For financial reporting purposes, a lease is treated as terminated upon a tenant filing for bankruptcy, when a space is abandoned and a tenant ceases rent payments, or when other circumstances indicate that termination of a tenant’s lease is probable (e.g., eviction). Lease termination fees are recognized in other income when the related leases are canceled, the amounts to be received are fixed and determinable and collectability is assured, and when the Company has no continuing obligation to provide services to such former tenants. </t>
  </si>
  <si>
    <t>Allowance for Doubtful Accounts</t>
  </si>
  <si>
    <t>The Company maintains an allowance for doubtful accounts for estimated losses resulting from the inability of tenants to make required rent and tenant recovery payments or defaults. The Company maintains an allowance for accrued straight-line rents. The determination of this allowance is based on the tenants’ payment history and current credit status. Bad debt expense included in rental operations expenses was approximately $900,000, $931,000 and $1.7 million for the years ended December 31, 2014, 2013 and 2012, respectively. The Company’s allowance for doubtful accounts included in accounts receivable, net and accrued straight line rent, net was approximately $2.4 million, $2.3 million and $4.2 million as of December 31, 2014, 2013 and 2012, respectively.</t>
  </si>
  <si>
    <t>Investments</t>
  </si>
  <si>
    <t>The Company, through its Operating Partnership, holds equity investments in certain publicly-traded companies and privately-held companies primarily involved in the life science industry. The Company may accept equity investments from tenants in lieu of cash rents, as prepaid rent pursuant to the execution of a lease, or as additional consideration for a lease termination. The Company does not acquire investments for trading purposes and, as a result, all of the Company’s investments in publicly-traded companies are considered “available-for-sale” and are recorded at fair-value. Changes in the fair-value of investments classified as available-for-sale are recorded in comprehensive income. The fair-value of the Company’s equity investments in publicly-traded companies is determined based upon the closing trading price of the equity security as of the balance sheet date, with unrealized gains and losses shown as a separate component of equity. Investments in privately-held companies are generally accounted for under the cost method, because the Company does not influence any operating or financial policies of the companies in which it invests. The classification of investments is determined at the time each investment is made, and such determination is reevaluated at each balance sheet date. The cost of investments sold is determined by the specific identification method, with net realized gains and losses included in other income. For all investments, if a decline in the fair-value of an investment below its carrying value is determined to be other-than-temporary, such investment is written down to its estimated fair-value with a non-cash charge to earnings. The factors that the Company considers in making these assessments include, but are not limited to, market prices, market conditions, available financing, prospects for favorable or unfavorable clinical trial results, new product initiatives and new collaborative agreements.</t>
  </si>
  <si>
    <t>Investments in equity securities, which are included in other assets on the accompanying consolidated balance sheets, consisted of the following (in thousands):</t>
  </si>
  <si>
    <t>Available-for-sale securities, historical cost</t>
  </si>
  <si>
    <t>Unrealized gain, net</t>
  </si>
  <si>
    <t>Available-for-sale securities, fair-value (1)</t>
  </si>
  <si>
    <t>Privately-held securities, cost basis</t>
  </si>
  <si>
    <t>Total equity securities</t>
  </si>
  <si>
    <t xml:space="preserve">Determination of fair-value is classified as Level 1 in the fair-value hierarchy based on the use of quoted prices in active markets. </t>
  </si>
  <si>
    <r>
      <t xml:space="preserve">The Company holds investments in available-for-sale securities of certain publicly-traded companies. Certain of these investments have fair-values less than the Company’s cost basis, net of previous other-than-temporary impairment in these securities due to decreases in their respective stock prices during the </t>
    </r>
    <r>
      <rPr>
        <sz val="10"/>
        <color rgb="FF000000"/>
        <rFont val="Inherit"/>
      </rPr>
      <t>year ended</t>
    </r>
    <r>
      <rPr>
        <sz val="10"/>
        <color theme="1"/>
        <rFont val="Inherit"/>
      </rPr>
      <t xml:space="preserve"> </t>
    </r>
    <r>
      <rPr>
        <sz val="10"/>
        <color rgb="FF000000"/>
        <rFont val="Inherit"/>
      </rPr>
      <t>December 31, 2014</t>
    </r>
    <r>
      <rPr>
        <sz val="10"/>
        <color theme="1"/>
        <rFont val="Inherit"/>
      </rPr>
      <t>. However, management has the intent and ability to retain the investments for a period of time sufficient to allow for an anticipated recovery in their market value. Management will continue to periodically evaluate whether any investment, the fair-value of which is less than the Company’s cost basis, should be considered other-than-temporarily impaired. If other-than-temporary impairment is considered to exist, the related unrealized loss will be reclassified from accumulated other comprehensive loss and recorded as a reduction of net income.</t>
    </r>
  </si>
  <si>
    <t xml:space="preserve">The Company also holds investments in securities of certain privately-held companies and funds, which are recorded at cost basis due to the Company’s lack of control or significant influence over such companies and funds. </t>
  </si>
  <si>
    <r>
      <t xml:space="preserve">During the years ended </t>
    </r>
    <r>
      <rPr>
        <sz val="10"/>
        <color rgb="FF000000"/>
        <rFont val="Inherit"/>
      </rPr>
      <t>December 31, 2014</t>
    </r>
    <r>
      <rPr>
        <sz val="10"/>
        <color theme="1"/>
        <rFont val="Inherit"/>
      </rPr>
      <t xml:space="preserve"> and 2013, the Company recorded impairment charges of $2.0 million and $2.8 million, respectively. Impairment charges are included in other expense in the consolidated statements of operations and relate to the Company’s investments in two privately-held companies. Other than these investments there were no identified events or changes in circumstances that may have a significant adverse effect on the carrying value of the Company’s cost basis investments and therefore, no evaluation of impairment was performed during the </t>
    </r>
    <r>
      <rPr>
        <sz val="10"/>
        <color rgb="FF000000"/>
        <rFont val="Inherit"/>
      </rPr>
      <t>year ended</t>
    </r>
    <r>
      <rPr>
        <sz val="10"/>
        <color theme="1"/>
        <rFont val="Inherit"/>
      </rPr>
      <t xml:space="preserve"> </t>
    </r>
    <r>
      <rPr>
        <sz val="10"/>
        <color rgb="FF000000"/>
        <rFont val="Inherit"/>
      </rPr>
      <t>December 31, 2014</t>
    </r>
    <r>
      <rPr>
        <sz val="10"/>
        <color theme="1"/>
        <rFont val="Inherit"/>
      </rPr>
      <t xml:space="preserve"> on the Company’s remaining cost basis investments. </t>
    </r>
  </si>
  <si>
    <t>Share-Based Payments</t>
  </si>
  <si>
    <r>
      <t xml:space="preserve">All share-based payments to employees are recognized in the consolidated statement of operations based on their fair-value. Through </t>
    </r>
    <r>
      <rPr>
        <sz val="10"/>
        <color rgb="FF000000"/>
        <rFont val="Inherit"/>
      </rPr>
      <t>December 31, 2014</t>
    </r>
    <r>
      <rPr>
        <sz val="10"/>
        <color theme="1"/>
        <rFont val="Inherit"/>
      </rPr>
      <t xml:space="preserve">, the Company had awarded restricted stock of the Parent Company and LTIP unit grants of the Operating Partnership under its incentive award plan, both of which are valued based on the closing market price of the underlying common stock on the date of grant, and had not granted any stock options. During the years ended </t>
    </r>
    <r>
      <rPr>
        <sz val="10"/>
        <color rgb="FF000000"/>
        <rFont val="Inherit"/>
      </rPr>
      <t>December 31, 2014</t>
    </r>
    <r>
      <rPr>
        <sz val="10"/>
        <color theme="1"/>
        <rFont val="Inherit"/>
      </rPr>
      <t>, 2013 and 2012, the Parent Company awarded performance units (the “Performance Units”) to certain of its executive officers. Each Performance Unit represents a contingent right to receive one share of the Parent Company’s common stock if vesting conditions are satisfied. The grant date fair-value of the Performance Units was estimated using a Monte Carlo simulation which considered the likelihood of achieving the vesting conditions (see Note 13 for further information on the fair-value of the Performance Units). The fair-value of all share-based payments is amortized to general and administrative expense and rental operations expense over the relevant service period, adjusted for anticipated forfeitures.</t>
    </r>
  </si>
  <si>
    <t>Assets and Liabilities Measured at Fair-Value</t>
  </si>
  <si>
    <t>The Company measures financial instruments and other items at fair-value where required under GAAP, but has elected not to measure any additional financial instruments and other items at fair-value as permitted under fair-value option accounting guidance.</t>
  </si>
  <si>
    <t>Fair-value measurement is determined based on the assumptions that market participants would use in pricing the asset or liability. As a basis for considering market participant assumptions in fair-value measurements, there is a fair-value hierarchy that distinguishes between market participant assumptions based on market data obtained from sources independent of the reporting entity (observable inputs that are classified within Levels 1 and 2 of the hierarchy) and the reporting entity’s own assumptions about market participant assumptions (unobservable inputs classified within Level 3 of the hierarchy).</t>
  </si>
  <si>
    <t>Level 1 inputs utilize quoted prices (unadjusted) in active markets for identical assets or liabilities that the Company has the ability to access. Level 2 inputs are inputs other than quoted prices included in Level 1 that are observable for the asset or liability, either directly or indirectly. Level 2 inputs may include quoted prices for similar assets and liabilities in active markets, as well as inputs that are observable for the asset or liability (other than quoted prices), such as interest rates, foreign exchange rates, and yield curves that are observable at commonly quoted intervals. Level 3 inputs are unobservable inputs for the asset or liability, which are typically based on an entity’s own assumptions, as there is little, if any, related market activity. In instances where the determination of the fair-value measurement is based on inputs from different levels of the fair-value hierarchy, the level in the fair-value hierarchy within which the entire fair-value measurement falls is based on the lowest level input that is significant to the fair-value measurement in its entirety. The Company’s assessment of the significance of a particular input to the fair-value measurement in its entirety requires judgment, and considers factors specific to the asset or liability.</t>
  </si>
  <si>
    <t>The Company has used interest rate swaps to manage its interest rate risk. The valuation of these instruments is determined using widely accepted valuation techniques including discounted cash flow analysis on the expected cash flows of each derivative. This analysis reflects the contractual terms of the derivatives, including the period to maturity, and uses observable market-based inputs, including interest rate curves. The fair-values of interest rate swaps are determined using the market standard methodology of netting the discounted future fixed cash receipts (or payments) and the discounted expected variable cash payments (or receipts). The variable cash payments (or receipts) are based on an expectation of future interest rates (forward curves) derived from observable market interest rate curves. The Company incorporates credit valuation adjustments to appropriately reflect both its own nonperformance risk and the respective counterparty’s nonperformance risk in the fair-value measurements. In adjusting the fair-value of its derivative contracts for the effect of nonperformance risk, the Company has considered the impact of netting and any applicable credit enhancements, such as collateral postings, thresholds, mutual puts, and guarantees.</t>
  </si>
  <si>
    <r>
      <t xml:space="preserve">Although the Company has determined that the majority of the inputs used to value its derivatives fall within Level 2 of the fair-value hierarchy, the credit valuation adjustments associated with its derivatives utilize Level 3 inputs, such as estimates of current credit spreads to evaluate the likelihood of default by itself and its counterparties. However, as of </t>
    </r>
    <r>
      <rPr>
        <sz val="10"/>
        <color rgb="FF000000"/>
        <rFont val="Inherit"/>
      </rPr>
      <t>December 31, 2014</t>
    </r>
    <r>
      <rPr>
        <sz val="10"/>
        <color theme="1"/>
        <rFont val="Inherit"/>
      </rPr>
      <t>, the Company has determined that the impact of the credit valuation adjustments on the overall valuation of its derivative positions is not significant. As a result, the Company has determined that its derivative valuations in their entirety are classified in Level 2 of the fair-value hierarchy (see Note 9).</t>
    </r>
  </si>
  <si>
    <t xml:space="preserve">The valuation of the Company’s investments in publicly-traded companies utilizes observable market-based inputs, based on the closing trading price of securities as of the balance sheet date, therefore, the Company has determined that valuations of available-for-sale securities are classified in Level 1 of the fair-value hierarchy. </t>
  </si>
  <si>
    <r>
      <t xml:space="preserve">No other assets or liabilities are measured at fair-value on a recurring basis, or have been measured at fair-value on a non-recurring basis subsequent to initial recognition, in the accompanying consolidated balance sheets as of </t>
    </r>
    <r>
      <rPr>
        <sz val="10"/>
        <color rgb="FF000000"/>
        <rFont val="Inherit"/>
      </rPr>
      <t>December 31, 2014</t>
    </r>
    <r>
      <rPr>
        <sz val="10"/>
        <color theme="1"/>
        <rFont val="Inherit"/>
      </rPr>
      <t xml:space="preserve"> and 2013.</t>
    </r>
  </si>
  <si>
    <t>Derivative Instruments</t>
  </si>
  <si>
    <t>The Company records all derivatives on the consolidated balance sheets at fair-value. In determining the fair-value of its derivatives, the Company considers the credit risk of its counterparties and the Company. These counterparties are generally larger financial institutions engaged in providing a variety of financial services. These institutions generally face similar risks regarding adverse changes in market and economic conditions, including, but not limited to, fluctuations in interest rates, exchange rates, equity and commodity prices and credit spreads. The ongoing disruptions in the financial markets have heightened the risks to these institutions. While management believes that its counterparties will meet their obligations under the derivative contracts, it is possible that defaults may occur.</t>
  </si>
  <si>
    <t>The accounting for changes in the fair-value of derivatives depends on the intended use of the derivative, whether the Company has elected to designate a derivative in a hedging relationship and apply hedge accounting and whether the hedging relationship has satisfied the criteria necessary to apply hedge accounting. Derivatives designated and qualifying as a hedge of the exposure to changes in the fair-value of an asset, liability, or firm commitment attributable to a particular risk, such as interest rate risk, are considered fair-value hedges. Derivatives designated and qualifying as a hedge of the exposure to variability in expected future cash flows, or other types of forecasted transactions, are considered cash flow hedges. Derivatives may also be designated as hedges of the foreign currency exposure of a net investment in a foreign operation. Hedge accounting generally provides for the matching of the timing of gain or loss recognition on the hedging instrument with the recognition of the changes in the fair-value of the hedged asset or liability that are attributable to the hedged risk in a fair-value hedge or the earnings effect of the hedged forecasted transactions in a cash flow hedge. The Company may enter into derivative contracts that are intended to economically hedge certain of its risks, even though hedge accounting does not apply or the Company elects not to apply hedge accounting.</t>
  </si>
  <si>
    <t>For derivatives designated as cash flow hedges, the effective portion of changes in the fair-value of the derivative is initially reported in other comprehensive income (outside of earnings) and subsequently reclassified to earnings in the period in which the hedged transaction affects earnings. If charges relating to the hedged transaction are being deferred pursuant to redevelopment or development activities, the effective portion of changes in the fair-value of the derivative are also deferred in accumulated other comprehensive income on the consolidated balance sheet, and are amortized to the income statement once the deferred charges from the hedged transaction begin again to affect earnings. The ineffective portion of changes in the fair-value of the derivative is recognized directly in earnings. The Company assesses the effectiveness of each hedging relationship by comparing the changes in cash flows of the derivative hedging instrument with the changes in cash flows of the designated hedged item or transaction. For derivatives that are not classified as hedges, changes in the fair-value of the derivative are recognized directly in earnings in the period in which the change occurs.</t>
  </si>
  <si>
    <t>The Company is exposed to certain risks arising from both its business operations and economic conditions. The Company principally manages its exposures to a wide variety of business and operational risks through management of its core business activities. The Company manages economic risks, including interest rate, liquidity, and credit risk primarily by managing the amount, sources, and duration of its debt funding and the use of derivative financial instruments. Specifically, the Company enters into derivative financial instruments to manage exposures that arise from business activities that result in the receipt or payment of future known or expected cash amounts, the value of which are determined by interest rates. The Company’s derivative financial instruments are used to manage differences in the amount, timing, and duration of the Company’s known or expected cash receipts and its known or expected cash payments principally related to the Company’s investments and borrowings.</t>
  </si>
  <si>
    <r>
      <t xml:space="preserve">The Company’s primary objective in using derivatives is to add stability to interest expense and to manage its exposure to interest rate movements or other identified risks. To accomplish this objective, the Company primarily uses interest rate swaps as part of its interest rate risk management strategy. Interest rate swaps designated as cash flow hedges involve the receipt of variable-rate amounts from a counterparty in exchange for the Company making fixed-rate payments over the life of the agreements without exchange of the underlying principal amount. During the years ended </t>
    </r>
    <r>
      <rPr>
        <sz val="10"/>
        <color rgb="FF000000"/>
        <rFont val="Inherit"/>
      </rPr>
      <t>December 31, 2014</t>
    </r>
    <r>
      <rPr>
        <sz val="10"/>
        <color theme="1"/>
        <rFont val="Inherit"/>
      </rPr>
      <t>, 2013 and 2012, such derivatives were used to hedge the variable cash flows associated with existing variable-rate debt and future variability in the interest-related cash flows from forecasted issuances of debt (see Note 9). The Company formally documents the hedging relationships for all derivative instruments, has historically accounted for its interest rate swap agreements as cash flow hedges, and does not use derivatives for trading or speculative purposes.</t>
    </r>
  </si>
  <si>
    <t>Equity Offering Costs</t>
  </si>
  <si>
    <t>Underwriting commissions and offering costs are reflected as a reduction of proceeds.</t>
  </si>
  <si>
    <t>Income Taxes of the Parent Company</t>
  </si>
  <si>
    <t>The Parent Company has elected to be taxed as a REIT under Sections 856 through 860 of the Internal Revenue Code of 1986, as amended. The Parent Company believes it has qualified and continues to qualify as a REIT. A REIT is generally not subject to federal income tax on that portion of its taxable income that is distributed to its stockholders. Accordingly, no provision has been made for federal income taxes in the accompanying consolidated financial statements. REITs are subject to a number of organizational and operational requirements. If the Parent Company fails to qualify as a REIT in any taxable year, the Parent Company will be subject to federal income tax (including any applicable alternative minimum tax) and, in most of the states, state income tax on its taxable income at regular corporate tax rates. The Parent Company is subject to certain state and local taxes.</t>
  </si>
  <si>
    <t>Income Taxes of the Operating Partnership</t>
  </si>
  <si>
    <t>As a partnership, the allocated share of income of the Operating Partnership is included in the income tax returns of the general and limited partners. Accordingly, no accounting for income taxes is required in the accompanying consolidated financial statements. The Operating Partnership may be subject to certain state or local taxes on its income and property.</t>
  </si>
  <si>
    <t>The Operating Partnership has formed certain taxable REIT subsidiaries (each a “TRS”) on behalf of the Parent Company. In general, each TRS may perform non-customary services for tenants, hold assets that the Parent Company cannot hold directly and, except for the operation or management of health care facilities or lodging facilities or the providing of any person, under a franchise, license or otherwise, rights to any brand name under which any lodging facility or health care facility is operated, may engage in any real estate or non-real estate related business. Each TRS is subject to corporate federal and state income taxes on its taxable income at regular corporate tax rates. There is no tax provision for any TRS for the periods presented in the accompanying consolidated statements of operations due to net operating losses incurred. No tax benefits have been recorded since it is not considered more likely than not that the deferred tax asset related to the net operating loss carryforwards will be utilized.</t>
  </si>
  <si>
    <t>Dividends and Distributions</t>
  </si>
  <si>
    <t>Earnings and profits, which determine the taxability of dividends and distributions to stockholders, will differ from income reported for financial reporting purposes due to the difference for federal income tax purposes in the treatment of revenue recognition, compensation expense, and in the estimated useful lives of real estate assets used to compute depreciation.</t>
  </si>
  <si>
    <t xml:space="preserve">The income tax treatment for dividends was as follows: </t>
  </si>
  <si>
    <t>For the Years Ended December 31,</t>
  </si>
  <si>
    <t>Per Share</t>
  </si>
  <si>
    <t>%</t>
  </si>
  <si>
    <t>Common stock:</t>
  </si>
  <si>
    <t>Ordinary income</t>
  </si>
  <si>
    <t>Capital gain</t>
  </si>
  <si>
    <t>—</t>
  </si>
  <si>
    <t>Return of capital</t>
  </si>
  <si>
    <t>Preferred stock:</t>
  </si>
  <si>
    <t>Construction Loan Receivable</t>
  </si>
  <si>
    <r>
      <t xml:space="preserve">The Company had a </t>
    </r>
    <r>
      <rPr>
        <sz val="10"/>
        <color rgb="FF000000"/>
        <rFont val="Inherit"/>
      </rPr>
      <t>$255.0 million</t>
    </r>
    <r>
      <rPr>
        <sz val="10"/>
        <color theme="1"/>
        <rFont val="Inherit"/>
      </rPr>
      <t xml:space="preserve"> interest in a </t>
    </r>
    <r>
      <rPr>
        <sz val="10"/>
        <color rgb="FF000000"/>
        <rFont val="Inherit"/>
      </rPr>
      <t>$355.0 million</t>
    </r>
    <r>
      <rPr>
        <sz val="10"/>
        <color theme="1"/>
        <rFont val="Inherit"/>
      </rPr>
      <t xml:space="preserve"> construction loan secured by first priority mortgages on a </t>
    </r>
    <r>
      <rPr>
        <sz val="10"/>
        <color rgb="FF000000"/>
        <rFont val="Inherit"/>
      </rPr>
      <t>1.1 million</t>
    </r>
    <r>
      <rPr>
        <sz val="10"/>
        <color theme="1"/>
        <rFont val="Inherit"/>
      </rPr>
      <t xml:space="preserve"> square foot laboratory, office and retail development project located in Boston, Massachusetts, which is </t>
    </r>
    <r>
      <rPr>
        <sz val="10"/>
        <color rgb="FF000000"/>
        <rFont val="Inherit"/>
      </rPr>
      <t>95%</t>
    </r>
    <r>
      <rPr>
        <sz val="10"/>
        <color theme="1"/>
        <rFont val="Inherit"/>
      </rPr>
      <t xml:space="preserve"> leased to Vertex Pharmaceuticals Incorporated to serve as its new corporate headquarters. As of December 31, 2013, the Company had invested approximately $151.8 million in the construction loan, which is included in other assets on the Company's consolidated balance sheet. In May 2014, the borrower repaid the then outstanding principal and accrued interest balance prior to maturity, of which the Company's portion was approximately $191.2 million. The Company also received prepayment fees of approximately $8.1 million, resulting in other revenue of $7.5 million, net of deferred loan fees write-offs.</t>
    </r>
  </si>
  <si>
    <t>Lease Termination</t>
  </si>
  <si>
    <r>
      <t xml:space="preserve">During the years ended </t>
    </r>
    <r>
      <rPr>
        <sz val="10"/>
        <color rgb="FF000000"/>
        <rFont val="Inherit"/>
      </rPr>
      <t>December 31, 2014</t>
    </r>
    <r>
      <rPr>
        <sz val="10"/>
        <color theme="1"/>
        <rFont val="Inherit"/>
      </rPr>
      <t xml:space="preserve">, 2013 and 2012, the Company recorded lease termination revenue, net of write-offs of lease intangibles, included in other revenue on the consolidated statement of operations of approximately $12.6 million, </t>
    </r>
    <r>
      <rPr>
        <sz val="10"/>
        <color rgb="FF000000"/>
        <rFont val="Inherit"/>
      </rPr>
      <t>$42.8 million</t>
    </r>
    <r>
      <rPr>
        <sz val="10"/>
        <color theme="1"/>
        <rFont val="Inherit"/>
      </rPr>
      <t xml:space="preserve"> and $3.5 million, respectively. Lease termination revenue for the year ended </t>
    </r>
    <r>
      <rPr>
        <sz val="10"/>
        <color rgb="FF000000"/>
        <rFont val="Inherit"/>
      </rPr>
      <t>December 31, 2014</t>
    </r>
    <r>
      <rPr>
        <sz val="10"/>
        <color theme="1"/>
        <rFont val="Inherit"/>
      </rPr>
      <t xml:space="preserve"> primarily related to the early termination of leases at three of the Company's properties. Lease termination revenue for the </t>
    </r>
    <r>
      <rPr>
        <sz val="10"/>
        <color rgb="FF000000"/>
        <rFont val="Inherit"/>
      </rPr>
      <t>year ended</t>
    </r>
    <r>
      <rPr>
        <sz val="10"/>
        <color theme="1"/>
        <rFont val="Inherit"/>
      </rPr>
      <t xml:space="preserve"> </t>
    </r>
    <r>
      <rPr>
        <sz val="10"/>
        <color rgb="FF000000"/>
        <rFont val="Inherit"/>
      </rPr>
      <t>December 31, 2013</t>
    </r>
    <r>
      <rPr>
        <sz val="10"/>
        <color theme="1"/>
        <rFont val="Inherit"/>
      </rPr>
      <t xml:space="preserve"> primarily related to the termination of a lease with Elan Corporation (“Elan”) at the Company’s Science Center at Oyster Point property for which Elan paid the Company </t>
    </r>
    <r>
      <rPr>
        <sz val="10"/>
        <color rgb="FF000000"/>
        <rFont val="Inherit"/>
      </rPr>
      <t>$46.5 million</t>
    </r>
    <r>
      <rPr>
        <sz val="10"/>
        <color theme="1"/>
        <rFont val="Inherit"/>
      </rPr>
      <t xml:space="preserve">, and the termination of a lease effective August 2013 with Merck at the Company's 320 Bent Street property for which Merck paid the Company $8.7 million in August 2012. Lease termination revenue for the </t>
    </r>
    <r>
      <rPr>
        <sz val="10"/>
        <color rgb="FF000000"/>
        <rFont val="Inherit"/>
      </rPr>
      <t>year ended</t>
    </r>
    <r>
      <rPr>
        <sz val="10"/>
        <color theme="1"/>
        <rFont val="Inherit"/>
      </rPr>
      <t xml:space="preserve"> December 31, 2012 primarily related to the termination of the lease with Merck.</t>
    </r>
  </si>
  <si>
    <r>
      <t>Management’s Estimates</t>
    </r>
    <r>
      <rPr>
        <sz val="10"/>
        <color theme="1"/>
        <rFont val="Inherit"/>
      </rPr>
      <t xml:space="preserve"> </t>
    </r>
  </si>
  <si>
    <t>Management has made a number of estimates and assumptions relating to the reporting of assets and liabilities and the disclosure of contingent assets and liabilities at the date of the consolidated financial statements and the reporting of revenue and expenses during the reporting period to prepare these consolidated financial statements in conformity with GAAP. The Company bases its estimates on historical experience and on various other assumptions that are believed to be reasonable under the circumstances, the results of which form the basis for making judgments about the carrying values of assets and liabilities and reported amounts of revenue and expenses that are not readily apparent from other sources. Actual results could differ from those estimates under different assumptions or conditions.</t>
  </si>
  <si>
    <t>New Accounting Pronouncement</t>
  </si>
  <si>
    <t>In April 2014, the Financial Accounting Standards Board ("FASB") issued Accounting Standards Update No. 2014-8, "Reporting Discontinued Operations and Disclosures of Disposals of Components of an Entity" ("ASU 2014-8"). ASU 2014-8 requires a disposal of a component to meet a higher threshold in order to be reported as a discontinued operation in an entity’s financial statements. The threshold is defined as a strategic shift that has, or will have, a major effect on an entity’s operations and financial results such as a disposal of a major geographical area or a major line of business. This new guidance is effective for the Company beginning in the first quarter of 2015, with early adoption permitted under certain circumstances. During the year ended December 31, 2014, the Company adopted the guidance early in connection with the sale of the 9911 Belward Campus Drive property, which was not determined to be a disposal of a major geographical area or a major line of business.</t>
  </si>
  <si>
    <t>Equity of the Parent Company</t>
  </si>
  <si>
    <t>Equity [Abstract]</t>
  </si>
  <si>
    <t xml:space="preserve">Equity of the Parent Company </t>
  </si>
  <si>
    <r>
      <t xml:space="preserve">During the </t>
    </r>
    <r>
      <rPr>
        <sz val="10"/>
        <color rgb="FF000000"/>
        <rFont val="Inherit"/>
      </rPr>
      <t>year ended</t>
    </r>
    <r>
      <rPr>
        <sz val="10"/>
        <color theme="1"/>
        <rFont val="Inherit"/>
      </rPr>
      <t xml:space="preserve"> </t>
    </r>
    <r>
      <rPr>
        <sz val="10"/>
        <color rgb="FF000000"/>
        <rFont val="Times New Roman"/>
        <family val="1"/>
      </rPr>
      <t>December 31, 2014</t>
    </r>
    <r>
      <rPr>
        <sz val="10"/>
        <color theme="1"/>
        <rFont val="Inherit"/>
      </rPr>
      <t xml:space="preserve">, the Parent Company issued restricted stock awards to the Company’s employees and directors totaling </t>
    </r>
    <r>
      <rPr>
        <sz val="10"/>
        <color rgb="FF000000"/>
        <rFont val="Inherit"/>
      </rPr>
      <t>565,107</t>
    </r>
    <r>
      <rPr>
        <sz val="10"/>
        <color theme="1"/>
        <rFont val="Inherit"/>
      </rPr>
      <t xml:space="preserve"> and </t>
    </r>
    <r>
      <rPr>
        <sz val="10"/>
        <color rgb="FF000000"/>
        <rFont val="Inherit"/>
      </rPr>
      <t>22,555</t>
    </r>
    <r>
      <rPr>
        <sz val="10"/>
        <color theme="1"/>
        <rFont val="Inherit"/>
      </rPr>
      <t xml:space="preserve"> shares of common stock, respectively (</t>
    </r>
    <r>
      <rPr>
        <sz val="10"/>
        <color rgb="FF000000"/>
        <rFont val="Inherit"/>
      </rPr>
      <t>218,663</t>
    </r>
    <r>
      <rPr>
        <sz val="10"/>
        <color theme="1"/>
        <rFont val="Inherit"/>
      </rPr>
      <t xml:space="preserve"> shares of common stock were surrendered to the Company and subsequently retired in lieu of cash payments for taxes due on the vesting of restricted stock and </t>
    </r>
    <r>
      <rPr>
        <sz val="10"/>
        <color rgb="FF000000"/>
        <rFont val="Inherit"/>
      </rPr>
      <t>13,114</t>
    </r>
    <r>
      <rPr>
        <sz val="10"/>
        <color theme="1"/>
        <rFont val="Inherit"/>
      </rPr>
      <t xml:space="preserve"> shares were forfeited during the same period), which are included in the total of common stock outstanding as of the period end. In addition, 7,313 shares subject to performance-based vesting conditions originally issued in connection with the Company’s merger with Wexford were forfeited during the year ended </t>
    </r>
    <r>
      <rPr>
        <sz val="10"/>
        <color rgb="FF000000"/>
        <rFont val="Times New Roman"/>
        <family val="1"/>
      </rPr>
      <t>December 31, 2014</t>
    </r>
    <r>
      <rPr>
        <sz val="10"/>
        <color theme="1"/>
        <rFont val="Inherit"/>
      </rPr>
      <t>.</t>
    </r>
  </si>
  <si>
    <r>
      <t xml:space="preserve">The Parent Company awarded units to certain of its executive officers (the “Performance Units”), which represent a contingent right to receive one share of the Parent Company’s common stock if vesting conditions are satisfied. Outstanding Performance Units vest ratably over two or three year periods (each, a “Performance Period”) based upon the Parent Company’s total stockholder return relative to its peer group (the "Market Conditions"). The grant date fair-value of the Performance Units was estimated using a Monte Carlo simulation which considered the likelihood of achieving the Market Conditions. The expected value of the Performance Units on the grant date was determined by simulating the total stockholder return for the Parent Company and the peer group, considering the stock price variance for each of the peer group companies compared to each other and the Parent Company. In January 2013, </t>
    </r>
    <r>
      <rPr>
        <sz val="10"/>
        <color rgb="FF000000"/>
        <rFont val="Inherit"/>
      </rPr>
      <t>136,296</t>
    </r>
    <r>
      <rPr>
        <sz val="10"/>
        <color theme="1"/>
        <rFont val="Inherit"/>
      </rPr>
      <t xml:space="preserve"> Performance Units, which were originally granted to certain executive officers in January 2012 and represent the maximum number of Performance Units that could have vested, were forfeited as a result of the Parent Company's total stockholder return relative to its peer group in 2012 being below the threshold for any payout. In January 2014, of the 136,296 Performance Units which were originally granted to certain executive officers in January 2012 and represent the maximum number of Performance Units that could have vested, 20,224 Performance Units vested (resulting in the issuance of 20,224 shares of the Parent Company’s common stock, of which 7,243 shares were surrendered to the Company and subsequently retired in lieu of cash payments for taxes due on such vesting) and the remaining 116,072 Performance Units were forfeited, based on the Parent Company’s total stockholder return relative to its peer group for the two years ending </t>
    </r>
    <r>
      <rPr>
        <sz val="10"/>
        <color rgb="FF000000"/>
        <rFont val="Times New Roman"/>
        <family val="1"/>
      </rPr>
      <t>December 31, 2014</t>
    </r>
    <r>
      <rPr>
        <sz val="10"/>
        <color theme="1"/>
        <rFont val="Inherit"/>
      </rPr>
      <t xml:space="preserve">. In January 2015, 136,296 Performance Units which were originally granted to certain executive officers in January 2012 and represent the maximum number of Performance Units that could have vested, were forfeited as a result of the Parent Company's total stockholder return relative to its peer group for the three years ending </t>
    </r>
    <r>
      <rPr>
        <sz val="10"/>
        <color rgb="FF000000"/>
        <rFont val="Times New Roman"/>
        <family val="1"/>
      </rPr>
      <t>December 31, 2014</t>
    </r>
    <r>
      <rPr>
        <sz val="10"/>
        <color theme="1"/>
        <rFont val="Inherit"/>
      </rPr>
      <t xml:space="preserve"> being below the threshold for any payout. In addition, of the 203,144 Performance Units which were originally granted to certain executive officers in January 2013 and represent the maximum number of Performance Units that could have vested, 13,215 Performance Units vested (resulting in the issuance of 13,215 shares of the Parent Company’s common stock, of which 5,504 shares were surrendered to the Company and subsequently retired in lieu of cash payments for taxes due on such vesting) and the remaining 189,929 Performance Units were forfeited, based on the Parent Company’s total stockholder return relative to its peer group for the two years ending </t>
    </r>
    <r>
      <rPr>
        <sz val="10"/>
        <color rgb="FF000000"/>
        <rFont val="Times New Roman"/>
        <family val="1"/>
      </rPr>
      <t>December 31, 2014</t>
    </r>
    <r>
      <rPr>
        <sz val="10"/>
        <color theme="1"/>
        <rFont val="Inherit"/>
      </rPr>
      <t xml:space="preserve">. During the </t>
    </r>
    <r>
      <rPr>
        <sz val="10"/>
        <color rgb="FF000000"/>
        <rFont val="Inherit"/>
      </rPr>
      <t>year ended</t>
    </r>
    <r>
      <rPr>
        <sz val="10"/>
        <color theme="1"/>
        <rFont val="Inherit"/>
      </rPr>
      <t xml:space="preserve"> </t>
    </r>
    <r>
      <rPr>
        <sz val="10"/>
        <color rgb="FF000000"/>
        <rFont val="Times New Roman"/>
        <family val="1"/>
      </rPr>
      <t>December 31, 2014</t>
    </r>
    <r>
      <rPr>
        <sz val="10"/>
        <color theme="1"/>
        <rFont val="Inherit"/>
      </rPr>
      <t xml:space="preserve">, the Parent Company awarded 494,410 Performance Units which represent the maximum number of Performance Units that may vest over a three-year Performance Period ending December 31, 2016. The grant date fair-value of these awards of approximately $4.2 million will be recognized as compensation expense on a straight-line basis over each respective Performance Period. The total compensation remaining on the Performance Units granted during the </t>
    </r>
    <r>
      <rPr>
        <sz val="10"/>
        <color rgb="FF000000"/>
        <rFont val="Inherit"/>
      </rPr>
      <t>year ended</t>
    </r>
    <r>
      <rPr>
        <sz val="10"/>
        <color theme="1"/>
        <rFont val="Inherit"/>
      </rPr>
      <t xml:space="preserve"> </t>
    </r>
    <r>
      <rPr>
        <sz val="10"/>
        <color rgb="FF000000"/>
        <rFont val="Times New Roman"/>
        <family val="1"/>
      </rPr>
      <t>December 31, 2014</t>
    </r>
    <r>
      <rPr>
        <sz val="10"/>
        <color theme="1"/>
        <rFont val="Inherit"/>
      </rPr>
      <t xml:space="preserve"> to be expensed in future periods over a weighted-average term of two years was $2.6 million as of </t>
    </r>
    <r>
      <rPr>
        <sz val="10"/>
        <color rgb="FF000000"/>
        <rFont val="Times New Roman"/>
        <family val="1"/>
      </rPr>
      <t>December 31, 2014</t>
    </r>
    <r>
      <rPr>
        <sz val="10"/>
        <color theme="1"/>
        <rFont val="Inherit"/>
      </rPr>
      <t>. No dividends will be paid or accrued on the Performance Units, and shares of the Parent Company's common stock will not be issued until vesting of the Performance Units occurs.</t>
    </r>
  </si>
  <si>
    <t>Common Stock, Operating Partnership Units and LTIP Units</t>
  </si>
  <si>
    <r>
      <t xml:space="preserve">As of </t>
    </r>
    <r>
      <rPr>
        <sz val="10"/>
        <color rgb="FF000000"/>
        <rFont val="Inherit"/>
      </rPr>
      <t>December 31, 2014</t>
    </r>
    <r>
      <rPr>
        <sz val="10"/>
        <color theme="1"/>
        <rFont val="Inherit"/>
      </rPr>
      <t xml:space="preserve">, the Company had outstanding </t>
    </r>
    <r>
      <rPr>
        <sz val="10"/>
        <color rgb="FF000000"/>
        <rFont val="Inherit"/>
      </rPr>
      <t>197,442,432</t>
    </r>
    <r>
      <rPr>
        <sz val="10"/>
        <color theme="1"/>
        <rFont val="Inherit"/>
      </rPr>
      <t xml:space="preserve"> shares of the Parent Company’s common stock and </t>
    </r>
    <r>
      <rPr>
        <sz val="10"/>
        <color rgb="FF000000"/>
        <rFont val="Inherit"/>
      </rPr>
      <t>5,083,400</t>
    </r>
    <r>
      <rPr>
        <sz val="10"/>
        <color theme="1"/>
        <rFont val="Inherit"/>
      </rPr>
      <t xml:space="preserve"> and </t>
    </r>
    <r>
      <rPr>
        <sz val="10"/>
        <color rgb="FF000000"/>
        <rFont val="Inherit"/>
      </rPr>
      <t>322,074</t>
    </r>
    <r>
      <rPr>
        <sz val="10"/>
        <color theme="1"/>
        <rFont val="Inherit"/>
      </rPr>
      <t xml:space="preserve"> operating partnership and LTIP units, respectively (excluding operating partnership units held by the Parent Company). A share of the Parent Company’s common stock and the operating partnership and LTIP units have essentially the same economic characteristics as they share equally in the total net income or loss and distributions of the Operating Partnership. </t>
    </r>
  </si>
  <si>
    <r>
      <t xml:space="preserve">The following table lists the dividends and distributions declared by the Parent Company and the Operating Partnership during the </t>
    </r>
    <r>
      <rPr>
        <sz val="10"/>
        <color rgb="FF000000"/>
        <rFont val="Inherit"/>
      </rPr>
      <t>year ended</t>
    </r>
    <r>
      <rPr>
        <sz val="10"/>
        <color theme="1"/>
        <rFont val="Inherit"/>
      </rPr>
      <t xml:space="preserve"> </t>
    </r>
    <r>
      <rPr>
        <sz val="10"/>
        <color rgb="FF000000"/>
        <rFont val="Inherit"/>
      </rPr>
      <t>December 31, 2014</t>
    </r>
    <r>
      <rPr>
        <sz val="10"/>
        <color theme="1"/>
        <rFont val="Inherit"/>
      </rPr>
      <t>:</t>
    </r>
  </si>
  <si>
    <t>Declaration Date</t>
  </si>
  <si>
    <t>Securities Class</t>
  </si>
  <si>
    <t>Amount Per</t>
  </si>
  <si>
    <t>Share/Unit</t>
  </si>
  <si>
    <t>Period Covered</t>
  </si>
  <si>
    <t>Dividend and</t>
  </si>
  <si>
    <t>Distribution</t>
  </si>
  <si>
    <t>Payable Date</t>
  </si>
  <si>
    <t>Distribution Amount</t>
  </si>
  <si>
    <t>(In thousands)</t>
  </si>
  <si>
    <t>March 17, 2014</t>
  </si>
  <si>
    <t>Common stock and OP units</t>
  </si>
  <si>
    <t xml:space="preserve"> January 1, 2014 to March 31, 2014 </t>
  </si>
  <si>
    <t>April 15, 2014</t>
  </si>
  <si>
    <t>June 16, 2014</t>
  </si>
  <si>
    <t xml:space="preserve"> April 1, 2014 to June 30, 2014 </t>
  </si>
  <si>
    <t>July 15, 2014</t>
  </si>
  <si>
    <t>September 15, 2014</t>
  </si>
  <si>
    <t xml:space="preserve"> July 1, 2014 to September 30, 2014 </t>
  </si>
  <si>
    <t>October 15, 2014</t>
  </si>
  <si>
    <t>December 15, 2014</t>
  </si>
  <si>
    <t xml:space="preserve"> October 1, 2014 to December 31, 2014 </t>
  </si>
  <si>
    <t>January 15, 2015</t>
  </si>
  <si>
    <t xml:space="preserve">In addition to the regularly scheduled quarterly dividends included in the table above, on December 11, 2014, the Company's Board of Directors declared a special cash dividend of $0.30 per share of common stock for a total distribution amount of approximately $60.9 million paid on December 29, 2014 to stockholders of record at the close of business on December 22, 2014. </t>
  </si>
  <si>
    <r>
      <t xml:space="preserve">Total </t>
    </r>
    <r>
      <rPr>
        <sz val="10"/>
        <color rgb="FF000000"/>
        <rFont val="Inherit"/>
      </rPr>
      <t>2014</t>
    </r>
    <r>
      <rPr>
        <sz val="10"/>
        <color theme="1"/>
        <rFont val="Inherit"/>
      </rPr>
      <t xml:space="preserve"> dividends and distributions declared on common stock and OP units through </t>
    </r>
    <r>
      <rPr>
        <sz val="10"/>
        <color rgb="FF000000"/>
        <rFont val="Inherit"/>
      </rPr>
      <t>December 31, 2014</t>
    </r>
    <r>
      <rPr>
        <sz val="10"/>
        <color theme="1"/>
        <rFont val="Inherit"/>
      </rPr>
      <t xml:space="preserve"> amounted to $263.3 million. </t>
    </r>
  </si>
  <si>
    <t>Changes in Accumulated Other Comprehensive Loss by Component</t>
  </si>
  <si>
    <t>Foreign currency translation adjustments</t>
  </si>
  <si>
    <t>Unrealized gains on available-for-sale securities</t>
  </si>
  <si>
    <t>Gain / (loss) on derivative instruments</t>
  </si>
  <si>
    <t>Balance at December 31, 2013</t>
  </si>
  <si>
    <t>(45,766</t>
  </si>
  <si>
    <t>(32,923</t>
  </si>
  <si>
    <t>Other comprehensive (loss) / income before reclassifications</t>
  </si>
  <si>
    <t>(1,639</t>
  </si>
  <si>
    <t>(6,625</t>
  </si>
  <si>
    <t>Amounts reclassified from accumulated other comprehensive income (1)</t>
  </si>
  <si>
    <t>(9,322</t>
  </si>
  <si>
    <t>Net other comprehensive (loss) / income</t>
  </si>
  <si>
    <t>Net other comprehensive loss / (income) allocable to noncontrolling interests</t>
  </si>
  <si>
    <t>(8,551</t>
  </si>
  <si>
    <t>(96</t>
  </si>
  <si>
    <t>(8,604</t>
  </si>
  <si>
    <t>Balance as of December 31, 2014</t>
  </si>
  <si>
    <t>(42,228</t>
  </si>
  <si>
    <t>(2,214</t>
  </si>
  <si>
    <t>Amounts reclassified from loss on derivative instruments are included in interest expense, net in the consolidated statements of operations. See Note 9 for further information.</t>
  </si>
  <si>
    <t>Noncontrolling Interests</t>
  </si>
  <si>
    <t>Noncontrolling interests on the consolidated balance sheets of the Parent Company relate primarily to the OP units in the Operating Partnership that are not owned by the Parent Company. With respect to the noncontrolling interests in the Operating Partnership, noncontrolling interests with redemption provisions that permit the issuer to settle in either cash or common stock at the option of the issuer are further evaluated to determine whether temporary or permanent equity classification on the balance sheet is appropriate. Because the OP units comprising the noncontrolling interests contain such a provision, the Company evaluated this guidance, including the requirement to settle in unregistered shares, and determined that the OP units meet the requirements to qualify for presentation as permanent equity.</t>
  </si>
  <si>
    <t>The Company evaluates individual redeemable noncontrolling interests for the ability to continue to recognize the noncontrolling interest as permanent equity in the consolidated balance sheets. Any redeemable noncontrolling interest that fails to qualify as permanent equity will be reclassified as temporary equity and adjusted to the greater of (1) the carrying amount, or (2) its redemption value at the end of the period in which the determination is made.</t>
  </si>
  <si>
    <r>
      <t xml:space="preserve">The redemption value of the OP units not owned by the Parent Company, had such units been redeemed at </t>
    </r>
    <r>
      <rPr>
        <sz val="10"/>
        <color rgb="FF000000"/>
        <rFont val="Inherit"/>
      </rPr>
      <t>December 31, 2014</t>
    </r>
    <r>
      <rPr>
        <sz val="10"/>
        <color theme="1"/>
        <rFont val="Inherit"/>
      </rPr>
      <t xml:space="preserve">, was approximately </t>
    </r>
    <r>
      <rPr>
        <sz val="10"/>
        <color rgb="FF000000"/>
        <rFont val="Inherit"/>
      </rPr>
      <t>$116.9 million</t>
    </r>
    <r>
      <rPr>
        <sz val="10"/>
        <color theme="1"/>
        <rFont val="Inherit"/>
      </rPr>
      <t xml:space="preserve"> based on the average closing price of the Parent Company’s common stock of </t>
    </r>
    <r>
      <rPr>
        <sz val="10"/>
        <color rgb="FF000000"/>
        <rFont val="Inherit"/>
      </rPr>
      <t>$21.62</t>
    </r>
    <r>
      <rPr>
        <sz val="10"/>
        <color theme="1"/>
        <rFont val="Inherit"/>
      </rPr>
      <t xml:space="preserve"> per share for the </t>
    </r>
    <r>
      <rPr>
        <sz val="10"/>
        <color rgb="FF000000"/>
        <rFont val="Inherit"/>
      </rPr>
      <t>ten</t>
    </r>
    <r>
      <rPr>
        <sz val="10"/>
        <color theme="1"/>
        <rFont val="Inherit"/>
      </rPr>
      <t xml:space="preserve"> consecutive trading days immediately preceding </t>
    </r>
    <r>
      <rPr>
        <sz val="10"/>
        <color rgb="FF000000"/>
        <rFont val="Inherit"/>
      </rPr>
      <t>December 31, 2014</t>
    </r>
    <r>
      <rPr>
        <sz val="10"/>
        <color theme="1"/>
        <rFont val="Inherit"/>
      </rPr>
      <t>.</t>
    </r>
  </si>
  <si>
    <t>The following table shows the vested ownership interests in the Operating Partnership:</t>
  </si>
  <si>
    <t>Operating Partnership Units and LTIP Units</t>
  </si>
  <si>
    <t>Percentage of Total</t>
  </si>
  <si>
    <t>BioMed Realty Trust</t>
  </si>
  <si>
    <t>Noncontrolling interest consisting of:</t>
  </si>
  <si>
    <t>Operating partnership and LTIP units held by employees and related parties</t>
  </si>
  <si>
    <t>Operating partnership and LTIP units held by third parties</t>
  </si>
  <si>
    <t>Capital of the Operating Partnership</t>
  </si>
  <si>
    <t>Partners' Capital [Abstract]</t>
  </si>
  <si>
    <t xml:space="preserve">Capital of the Operating Partnership </t>
  </si>
  <si>
    <r>
      <t xml:space="preserve">As of </t>
    </r>
    <r>
      <rPr>
        <sz val="10"/>
        <color rgb="FF000000"/>
        <rFont val="Inherit"/>
      </rPr>
      <t>December 31, 2014</t>
    </r>
    <r>
      <rPr>
        <sz val="10"/>
        <color theme="1"/>
        <rFont val="Inherit"/>
      </rPr>
      <t xml:space="preserve">, the Operating Partnership had outstanding </t>
    </r>
    <r>
      <rPr>
        <sz val="10"/>
        <color rgb="FF000000"/>
        <rFont val="Inherit"/>
      </rPr>
      <t>202,525,832</t>
    </r>
    <r>
      <rPr>
        <sz val="10"/>
        <color theme="1"/>
        <rFont val="Inherit"/>
      </rPr>
      <t xml:space="preserve"> operating partnership units and </t>
    </r>
    <r>
      <rPr>
        <sz val="10"/>
        <color rgb="FF000000"/>
        <rFont val="Inherit"/>
      </rPr>
      <t>322,074</t>
    </r>
    <r>
      <rPr>
        <sz val="10"/>
        <color theme="1"/>
        <rFont val="Inherit"/>
      </rPr>
      <t xml:space="preserve"> LTIP units. The Parent Company owned </t>
    </r>
    <r>
      <rPr>
        <sz val="10"/>
        <color rgb="FF000000"/>
        <rFont val="Inherit"/>
      </rPr>
      <t>97.4%</t>
    </r>
    <r>
      <rPr>
        <sz val="10"/>
        <color theme="1"/>
        <rFont val="Inherit"/>
      </rPr>
      <t xml:space="preserve"> of the partnership interests in the Operating Partnership at </t>
    </r>
    <r>
      <rPr>
        <sz val="10"/>
        <color rgb="FF000000"/>
        <rFont val="Inherit"/>
      </rPr>
      <t>December 31, 2014</t>
    </r>
    <r>
      <rPr>
        <sz val="10"/>
        <color theme="1"/>
        <rFont val="Inherit"/>
      </rPr>
      <t>, is the Operating Partnership’s general partner and is responsible for the management of the Operating Partnership’s business. As the general partner of the Operating Partnership, the Parent Company effectively controls the ability to issue common stock of the Parent Company upon a limited partner’s notice of redemption. In addition, the Parent Company has generally acquired OP units upon a limited partner’s notice of redemption in exchange for shares of its common stock. The redemption provisions of OP units owned by limited partners that permit the Parent Company to settle in either cash or common stock at the option of the Parent Company are further evaluated in accordance with applicable accounting guidance to determine whether temporary or permanent equity classification on the balance sheet is appropriate. The Operating Partnership evaluated this guidance, including the requirement to settle in unregistered shares, and determined that these OP units meet the requirements to qualify for presentation as permanent equity.</t>
    </r>
  </si>
  <si>
    <t>LTIP units represent a profits interest in the Operating Partnership for services rendered or to be rendered by the LTIP unit holder in its capacity as a partner, or in anticipation of becoming a partner, in the Operating Partnership. Upon the occurrence of specified events, LTIP units may over time achieve full parity with common units of the Operating Partnership for all purposes. Upon achieving full parity, LTIP units may be redeemed for an equal number of the Parent Company’s common stock or cash, at the Parent Company’s election.</t>
  </si>
  <si>
    <r>
      <t xml:space="preserve">The redemption value of the OP units owned by the limited partners, not including the Parent Company, had such units been redeemed at </t>
    </r>
    <r>
      <rPr>
        <sz val="10"/>
        <color rgb="FF000000"/>
        <rFont val="Inherit"/>
      </rPr>
      <t>December 31, 2014</t>
    </r>
    <r>
      <rPr>
        <sz val="10"/>
        <color theme="1"/>
        <rFont val="Inherit"/>
      </rPr>
      <t xml:space="preserve">, was approximately </t>
    </r>
    <r>
      <rPr>
        <sz val="10"/>
        <color rgb="FF000000"/>
        <rFont val="Inherit"/>
      </rPr>
      <t>$116.9 million</t>
    </r>
    <r>
      <rPr>
        <sz val="10"/>
        <color theme="1"/>
        <rFont val="Inherit"/>
      </rPr>
      <t xml:space="preserve"> based on the average closing price of the Parent Company’s common stock of </t>
    </r>
    <r>
      <rPr>
        <sz val="10"/>
        <color rgb="FF000000"/>
        <rFont val="Inherit"/>
      </rPr>
      <t>$21.62</t>
    </r>
    <r>
      <rPr>
        <sz val="10"/>
        <color theme="1"/>
        <rFont val="Inherit"/>
      </rPr>
      <t xml:space="preserve"> per share for the </t>
    </r>
    <r>
      <rPr>
        <sz val="10"/>
        <color rgb="FF000000"/>
        <rFont val="Inherit"/>
      </rPr>
      <t>ten</t>
    </r>
    <r>
      <rPr>
        <sz val="10"/>
        <color theme="1"/>
        <rFont val="Inherit"/>
      </rPr>
      <t xml:space="preserve"> consecutive trading days immediately preceding </t>
    </r>
    <r>
      <rPr>
        <sz val="10"/>
        <color rgb="FF000000"/>
        <rFont val="Inherit"/>
      </rPr>
      <t>December 31, 2014</t>
    </r>
    <r>
      <rPr>
        <sz val="10"/>
        <color theme="1"/>
        <rFont val="Inherit"/>
      </rPr>
      <t>.</t>
    </r>
  </si>
  <si>
    <t>Changes in Accumulated Other Comprehensive Income / (Loss) by Component</t>
  </si>
  <si>
    <t>Unrealized gains on available- for-sale securities</t>
  </si>
  <si>
    <t>(43,855</t>
  </si>
  <si>
    <t>(30,663</t>
  </si>
  <si>
    <t>Net other comprehensive income allocable to noncontrolling interest</t>
  </si>
  <si>
    <t>(7,772</t>
  </si>
  <si>
    <t>(40,221</t>
  </si>
  <si>
    <t>Debt</t>
  </si>
  <si>
    <t>Debt Disclosure [Abstract]</t>
  </si>
  <si>
    <t>Debt Disclosure</t>
  </si>
  <si>
    <t xml:space="preserve">Debt </t>
  </si>
  <si>
    <t>Debt of the Parent Company</t>
  </si>
  <si>
    <t>The Parent Company does not hold any indebtedness. All debt is held directly or indirectly by the Operating Partnership; however, the Parent Company has guaranteed the Operating Partnership’s Exchangeable Senior Notes due 2030 (the “Exchangeable Senior Notes”), Unsecured Senior Notes due 2016 (the “Notes due 2016”), Unsecured Senior Notes due 2019 (the "Notes due 2019"), Unsecured Senior Notes due 2020 (the “Notes due 2020”), Unsecured Senior Notes due 2022 (the “Notes due 2022”), Unsecured Senior Term Loan due 2017 (the “Term Loan due 2017”), Unsecured Senior Term Loan due 2018 (the “Term Loan due 2018”) and unsecured line of credit.</t>
  </si>
  <si>
    <t xml:space="preserve">Debt of the Operating Partnership </t>
  </si>
  <si>
    <r>
      <t xml:space="preserve">The following is a summary of the Operating Partnership’s outstanding consolidated debt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(dollars in thousands):</t>
    </r>
  </si>
  <si>
    <t>Stated Interest Rate</t>
  </si>
  <si>
    <t>Effective Interest Rate</t>
  </si>
  <si>
    <t>Principal Balance</t>
  </si>
  <si>
    <t>Maturity Date</t>
  </si>
  <si>
    <t>Mortgage Notes Payable</t>
  </si>
  <si>
    <t>9900 Belward Campus Drive</t>
  </si>
  <si>
    <t>July 1, 2017</t>
  </si>
  <si>
    <t>9901 Belward Campus Drive</t>
  </si>
  <si>
    <t>Center for Life Science | Boston (1)</t>
  </si>
  <si>
    <t>June 30, 2014</t>
  </si>
  <si>
    <t>100 College Street (2)</t>
  </si>
  <si>
    <t>August 2, 2016</t>
  </si>
  <si>
    <t xml:space="preserve">4320 Forest Park Avenue </t>
  </si>
  <si>
    <t>June 30, 2015</t>
  </si>
  <si>
    <t>300 George Street (2)</t>
  </si>
  <si>
    <t>July 1, 2025</t>
  </si>
  <si>
    <t xml:space="preserve">Hershey Center for Applied Research </t>
  </si>
  <si>
    <t>May 5, 2027</t>
  </si>
  <si>
    <t>500 Kendall Street (Kendall D)</t>
  </si>
  <si>
    <t>December 1, 2018</t>
  </si>
  <si>
    <t>Shady Grove Road</t>
  </si>
  <si>
    <t>September 1, 2016</t>
  </si>
  <si>
    <t xml:space="preserve">University of Maryland BioPark I </t>
  </si>
  <si>
    <t>May 15, 2025</t>
  </si>
  <si>
    <t xml:space="preserve">University of Maryland BioPark II </t>
  </si>
  <si>
    <t>September 5, 2021</t>
  </si>
  <si>
    <t xml:space="preserve">University of Maryland BioPark Garage </t>
  </si>
  <si>
    <t>September 1, 2021</t>
  </si>
  <si>
    <t xml:space="preserve">University of Miami Life Science &amp; Technology Park </t>
  </si>
  <si>
    <t>February 1, 2016</t>
  </si>
  <si>
    <t>Unamortized premiums</t>
  </si>
  <si>
    <t>Exchangeable Senior Notes</t>
  </si>
  <si>
    <t>January 30, 2015</t>
  </si>
  <si>
    <t>Notes due 2016</t>
  </si>
  <si>
    <t>April 15, 2016</t>
  </si>
  <si>
    <t>Notes due 2019</t>
  </si>
  <si>
    <t>May 1, 2019</t>
  </si>
  <si>
    <t>Notes due 2020</t>
  </si>
  <si>
    <t>April 15, 2020</t>
  </si>
  <si>
    <t>Notes due 2022</t>
  </si>
  <si>
    <t>July 15, 2022</t>
  </si>
  <si>
    <t>Unamortized discounts</t>
  </si>
  <si>
    <t>(6,097</t>
  </si>
  <si>
    <t>(4,917</t>
  </si>
  <si>
    <t>Term Loan due 2017 - U.S. dollar (3)</t>
  </si>
  <si>
    <t>March 30, 2017</t>
  </si>
  <si>
    <t>Term Loan due 2017 - GBP (3)</t>
  </si>
  <si>
    <t xml:space="preserve">Term Loan due 2018 </t>
  </si>
  <si>
    <t>March 24, 2018</t>
  </si>
  <si>
    <t>Unsecured line of credit (4)</t>
  </si>
  <si>
    <t>Total consolidated debt</t>
  </si>
  <si>
    <t>On April 1, 2014, the Operating Partnership repaid in full the mortgage loan secured by the Company's Center for Life Science | Boston property prior to its scheduled maturity date.</t>
  </si>
  <si>
    <t>Mortgage notes payable assumed on April 4, 2014 in connection with the acquisition of the related properties.</t>
  </si>
  <si>
    <r>
      <t xml:space="preserve">In August 2012, the Operating Partnership converted approximately </t>
    </r>
    <r>
      <rPr>
        <sz val="10"/>
        <color rgb="FF000000"/>
        <rFont val="Inherit"/>
      </rPr>
      <t>$156.4 million</t>
    </r>
    <r>
      <rPr>
        <sz val="10"/>
        <color theme="1"/>
        <rFont val="Inherit"/>
      </rPr>
      <t xml:space="preserve"> of outstanding borrowings into British pounds sterling (“GBP”) equal to </t>
    </r>
    <r>
      <rPr>
        <sz val="10"/>
        <color rgb="FF000000"/>
        <rFont val="Inherit"/>
      </rPr>
      <t>£100.0 million</t>
    </r>
    <r>
      <rPr>
        <sz val="10"/>
        <color theme="1"/>
        <rFont val="Inherit"/>
      </rPr>
      <t xml:space="preserve">, which was designated as a net investment hedge to mitigate the risk of fluctuations in foreign currency exchange rates. The principal balance represents the U.S. dollar amount based on the exchange rates of $1.56 to £1.00 and $1.65 to £1.00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 The effective interest rate includes the impact of interest rate swap agreements (see Note 9 for further discussion of interest rate swap agreements).</t>
    </r>
  </si>
  <si>
    <r>
      <t xml:space="preserve">At </t>
    </r>
    <r>
      <rPr>
        <sz val="10"/>
        <color rgb="FF000000"/>
        <rFont val="Inherit"/>
      </rPr>
      <t>December 31, 2014</t>
    </r>
    <r>
      <rPr>
        <sz val="10"/>
        <color theme="1"/>
        <rFont val="Inherit"/>
      </rPr>
      <t xml:space="preserve">, the Operating Partnership had additional borrowing capacity under the unsecured line of credit of up to approximately </t>
    </r>
    <r>
      <rPr>
        <sz val="10"/>
        <color rgb="FF000000"/>
        <rFont val="Inherit"/>
      </rPr>
      <t>$816.0 million</t>
    </r>
    <r>
      <rPr>
        <sz val="10"/>
        <color theme="1"/>
        <rFont val="Inherit"/>
      </rPr>
      <t xml:space="preserve">. </t>
    </r>
  </si>
  <si>
    <t>Mortgage Notes Payable, net</t>
  </si>
  <si>
    <r>
      <t xml:space="preserve">The net carrying value of properties (investments in real estate) secured by the Operating Partnership’s mortgage notes payable was approximately $1.4 billion and $1.2 billion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</si>
  <si>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Premiums were recorded upon assumption of the mortgage notes payable at the time of the related property acquisition to account for above-market interest rates. Amortization of these premiums is recorded as a reduction to interest expense over the remaining term of the respective note using a method that approximates the effective-interest method.</t>
  </si>
  <si>
    <r>
      <t xml:space="preserve">On January 11, 2010, the Operating Partnership issued $180.0 million aggregate principal amount of its Exchangeable Senior Notes. The Exchangeable Senior Notes are general senior unsecured obligations of the Operating Partnership and rank equally in right of payment with all other senior unsecured indebtedness of the Operating Partnership. Interest at a rate of 3.75% per annum is payable on January 15 and July 15 of each year, beginning on July 15, 2010, until the stated maturity date of January 15, 2030. The terms of the Exchangeable Senior Notes are governed by an indenture, dated January 11, 2010, among the Operating Partnership, as issuer, the Parent Company, as guarantor, and U.S. Bank National Association, as trustee. The Exchangeable Senior Notes contain an exchange settlement feature, which provides that the Exchangeable Senior Notes may, at any time prior to the close of business on the second scheduled trading day preceding the maturity date, be exchangeable for shares of the Parent Company’s common stock at the then applicable exchange rate. As the exchange feature for the Exchangeable Senior Notes must be settled in the common stock of the Parent Company, accounting guidance applicable to convertible debt instruments that permit the issuer to settle all or a portion of the exchange feature in cash upon conversion does not apply. The initial exchange rate was 55.0782 shares per $1,000 principal amount of Exchangeable Senior Notes, representing an exchange price of approximately $18.16 per share of the Parent Company’s common stock. If certain designated events occur on or prior to January 15, 2015 and a holder elects to exchange Exchangeable Senior Notes in connection with any such transaction, the Company will increase the exchange rate by a number of additional shares of the Parent Company’s common stock based on the date the transaction becomes effective and the price paid per share of the Parent Company’s common stock in the transaction, as set forth in the indenture governing the Exchangeable Senior Notes. The exchange rate for the Exchangeable Senior Notes may be adjusted under certain circumstances, including the payment of cash dividends in excess of </t>
    </r>
    <r>
      <rPr>
        <sz val="10"/>
        <color rgb="FF000000"/>
        <rFont val="Times New Roman"/>
        <family val="1"/>
      </rPr>
      <t>$0.14</t>
    </r>
    <r>
      <rPr>
        <sz val="10"/>
        <color theme="1"/>
        <rFont val="Inherit"/>
      </rPr>
      <t xml:space="preserve"> per share of common stock. The increase in the quarterly cash dividend through 2014 resulted in an increase in the exchange rate of the Exchangeable Senior Notes to </t>
    </r>
    <r>
      <rPr>
        <sz val="10"/>
        <color rgb="FF000000"/>
        <rFont val="Times New Roman"/>
        <family val="1"/>
      </rPr>
      <t>60.2441</t>
    </r>
    <r>
      <rPr>
        <sz val="10"/>
        <color theme="1"/>
        <rFont val="Inherit"/>
      </rPr>
      <t xml:space="preserve"> shares per </t>
    </r>
    <r>
      <rPr>
        <sz val="10"/>
        <color rgb="FF000000"/>
        <rFont val="Times New Roman"/>
        <family val="1"/>
      </rPr>
      <t>$1,000</t>
    </r>
    <r>
      <rPr>
        <sz val="10"/>
        <color theme="1"/>
        <rFont val="Inherit"/>
      </rPr>
      <t xml:space="preserve"> principal amount of Exchangeable Senior Notes (a conversion value of $16.60 per share), effective as of </t>
    </r>
    <r>
      <rPr>
        <sz val="10"/>
        <color rgb="FF000000"/>
        <rFont val="Times New Roman"/>
        <family val="1"/>
      </rPr>
      <t>December 29, 2014</t>
    </r>
    <r>
      <rPr>
        <sz val="10"/>
        <color theme="1"/>
        <rFont val="Inherit"/>
      </rPr>
      <t>, the Company’s ex-dividend date for the fourth quarter 2014 dividend.</t>
    </r>
  </si>
  <si>
    <t>The Operating Partnership may redeem the Exchangeable Senior Notes, in whole or in part, at any time to preserve the Parent Company’s status as a REIT or at any time on or after January 21, 2015 for cash at 100% of the principal amount plus accrued and unpaid interest. The holders of the Exchangeable Senior Notes have the right to require the Operating Partnership to repurchase the Exchangeable Senior Notes, in whole or in part, for cash on each of January 15, 2015, January 15, 2020 and January 15, 2025, or upon the occurrence of a designated event, in each case for a repurchase price equal to 100% of the principal amount of the Exchangeable Senior Notes plus accrued and unpaid interest. The terms of the indenture for the Exchangeable Senior Notes do not require compliance with any financial covenants.</t>
  </si>
  <si>
    <t>During the year ended December 31, 2014, at the request of the holders that exercised their exchange right pursuant to the terms of the Operating Partnership's Exchangeable Senior Notes, the Parent Company issued 4,955,377 shares of its common stock in exchange for approximately $84.3 million in aggregate principal amount of the Exchangeable Senior Notes. On December 12, 2014, the Operating Partnership issued an offer to repurchase, at the option of each of the holders, any and all of the outstanding Exchangeable Senior Notes. On December 12, 2014 the Company also announced that the Operating Partnership intended to redeem all of the outstanding Exchangeable Senior Notes on January 30, 2015. Subsequent to December 31, 2014, the Parent Company issued 5,764,026 shares of its common stock in exchange for the remaining $95.7 million in aggregate principal amount of the Exchangeable Senior Notes at the request of the holders.</t>
  </si>
  <si>
    <t>Unsecured Senior Notes due 2016, net</t>
  </si>
  <si>
    <t>On March 30, 2011, the Operating Partnership issued $400.0 million aggregate principal amount of its Notes due 2016. The purchase price paid by the underwriters was 99.365% of the principal amount and the Notes due 2016 have been recorded on the consolidated balance sheet net of the discount. The Notes due 2016 are senior unsecured obligations of the Operating Partnership and rank equally in right of payment with all other senior unsecured indebtedness of the Operating Partnership. However, the Notes due 2016 are effectively subordinated to the Operating Partnership’s existing and future mortgages and other secured indebtedness (to the extent of the value of the collateral securing such indebtedness) and to all existing and future preferred equity and liabilities, whether secured or unsecured, of the Operating Partnership’s subsidiaries, including guarantees provided by the Operating Partnership’s subsidiaries under the Operating Partnership’s unsecured line of credit. Interest at a rate of 3.85% per year is payable on April 15 and October 15 of each year, beginning on October 15, 2011, until the stated maturity date of April 15, 2016. The terms of the Notes due 2016 are governed by a base indenture and supplemental indenture, each dated March 30, 2011, among the Operating Partnership, as issuer, the Parent Company, as guarantor, and U.S. Bank National Association, as trustee.</t>
  </si>
  <si>
    <t>The Operating Partnership may redeem the Notes due 2016, in whole or in part, at any time for cash at a redemption price equal to the greater of (1) 100% of the principal amount of the Notes due 2016 being redeemed; or (2) the sum of the present values of the remaining scheduled payments of principal and interest thereon discounted to the redemption date on a semi-annual basis at the adjusted treasury rate plus 30 basis points, plus in each case, accrued and unpaid interest.</t>
  </si>
  <si>
    <r>
      <t xml:space="preserve">The terms of the indenture for the Notes due 2016 require compliance with various financial covenants, including limits on the amount of total leverage and secured debt maintained by the Operating Partnership and which require the Operating Partnership to maintain minimum levels of debt service coverage. Management believes that it was in compliance with these covenants as of </t>
    </r>
    <r>
      <rPr>
        <sz val="10"/>
        <color rgb="FF000000"/>
        <rFont val="Inherit"/>
      </rPr>
      <t>December 31, 2014</t>
    </r>
    <r>
      <rPr>
        <sz val="10"/>
        <color theme="1"/>
        <rFont val="Inherit"/>
      </rPr>
      <t>.</t>
    </r>
  </si>
  <si>
    <t>Unsecured Senior Notes due 2019, net</t>
  </si>
  <si>
    <t>On April 23, 2014 the Operating Partnership issued $400.0 million aggregate principal amount of its Notes due 2019. The purchase price paid by the initial purchasers was 99.408% of the principal amount and the Notes due 2019 have been recorded on the consolidated balance sheet net of the discount. The Notes due 2019 are senior unsecured obligations of the Operating Partnership and rank equally in right of payment with all other senior unsecured indebtedness of the Operating Partnership. However, the Notes due 2019 are effectively subordinated to the Operating Partnership’s existing and future mortgages and other secured indebtedness (to the extent of the value of the collateral securing such indebtedness) and to all existing and future preferred equity and liabilities, whether secured or unsecured, of the Operating Partnership’s subsidiaries, including guarantees provided by the Operating Partnership’s subsidiaries under the Company’s unsecured line of credit. Interest at a rate of 2.625% per year is payable on May 1 and November 1 of each year, beginning on November 1, 2014, until the stated maturity date of May 1, 2019. The terms of the Notes due 2019 are governed by a base indenture and supplemental indenture, dated March 30, 2011 and April 23, 2014, respectively, among the Operating Partnership, as issuer, the Parent Company, as guarantor, and U.S. Bank National Association, as trustee.</t>
  </si>
  <si>
    <t>The Operating Partnership may redeem the Notes due 2019, in whole or in part, at any time for cash at a redemption price equal to the greater of (1) 100% of the principal amount of the Notes due 2019 being redeemed; or (2) the sum of the present values of the remaining scheduled payments of principal and interest thereon discounted to the redemption date on a semi-annual basis at the adjusted treasury rate plus 20 basis points, plus in each case, accrued and unpaid interest.</t>
  </si>
  <si>
    <t>The terms of the indenture for the Notes due 2019 require compliance with various financial covenants, including limits on the amount of total leverage and secured debt maintained by the Operating Partnership and which require the Operating Partnership to maintain minimum levels of debt service coverage. Management believes that it was in compliance with these covenants as of December 31, 2014.</t>
  </si>
  <si>
    <t>Unsecured Senior Notes due 2020, net</t>
  </si>
  <si>
    <t>On April 29, 2010, the Operating Partnership issued $250.0 million aggregate principal amount of its Notes due 2020. The purchase price paid by the initial purchasers was 98.977% of the principal amount and the Notes due 2020 have been recorded on the consolidated balance sheet net of the discount. The Notes due 2020 are senior unsecured obligations of the Operating Partnership and rank equally in right of payment with all other senior unsecured indebtedness of the Operating Partnership. However, the Notes due 2020 are effectively subordinated to the Operating Partnership’s existing and future mortgages and other secured indebtedness (to the extent of the value of the collateral securing such indebtedness) and to all existing and future preferred equity and liabilities, whether secured or unsecured, of the Operating Partnership’s subsidiaries, including guarantees provided by the Operating Partnership’s subsidiaries under the Company’s unsecured line of credit. Interest at a rate of 6.125% per year is payable on April 15 and October 15 of each year, beginning on October 15, 2010, until the stated maturity date of April 15, 2020. The terms of the Notes due 2020 are governed by an indenture, dated April 29, 2010, among the Operating Partnership, as issuer, the Parent Company, as guarantor, and U.S. Bank National Association, as trustee.</t>
  </si>
  <si>
    <r>
      <t xml:space="preserve">The Operating Partnership may redeem the Notes due 2020, in whole or in part, at any time for cash at a redemption price equal to the greater of (1) </t>
    </r>
    <r>
      <rPr>
        <sz val="10"/>
        <color rgb="FF000000"/>
        <rFont val="Inherit"/>
      </rPr>
      <t>100%</t>
    </r>
    <r>
      <rPr>
        <sz val="10"/>
        <color theme="1"/>
        <rFont val="Inherit"/>
      </rPr>
      <t xml:space="preserve"> of the principal amount of the Notes due 2020 being redeemed; or (2) the sum of the present values of the remaining scheduled payments of principal and interest thereon discounted to the redemption date on a semi-annual basis at the adjusted treasury rate plus 40 basis points, plus in each case, accrued and unpaid interest.</t>
    </r>
  </si>
  <si>
    <r>
      <t xml:space="preserve">The terms of the indenture for the Notes due 2020 require compliance with various financial covenants, including limits on the amount of total leverage and secured debt maintained by the Operating Partnership and which require the Operating Partnership to maintain minimum levels of debt service coverage. Management believes that it was in compliance with these covenants as of </t>
    </r>
    <r>
      <rPr>
        <sz val="10"/>
        <color rgb="FF000000"/>
        <rFont val="Inherit"/>
      </rPr>
      <t>December 31, 2014</t>
    </r>
    <r>
      <rPr>
        <sz val="10"/>
        <color rgb="FFFF0000"/>
        <rFont val="Inherit"/>
      </rPr>
      <t>.</t>
    </r>
  </si>
  <si>
    <r>
      <t xml:space="preserve">On January 12, 2011, in accordance with the registration rights agreement entered into among the Company, the Operating Partnership and the initial purchasers of the Notes due 2020, the Operating Partnership completed its exchange offer to exchange all of the outstanding unregistered Notes due 2020 for an equal principal amount of a new issue of 6.125% Senior Notes due 2020 pursuant to an effective registration statement on Form S-4 filed with the Securities and Exchange Commission. A total of $250.0 million aggregate principal amount of the original Notes due 2020, representing </t>
    </r>
    <r>
      <rPr>
        <sz val="10"/>
        <color rgb="FF000000"/>
        <rFont val="Inherit"/>
      </rPr>
      <t>100%</t>
    </r>
    <r>
      <rPr>
        <sz val="10"/>
        <color theme="1"/>
        <rFont val="Inherit"/>
      </rPr>
      <t xml:space="preserve"> of the outstanding principal amount of the original Notes due 2020, was tendered and received prior to the expiration of the exchange offer. The terms of the Notes due 2020 are substantially identical to the original Notes due 2020, except for transfer restrictions and registration rights relating to the original Notes due 2020.</t>
    </r>
  </si>
  <si>
    <t>Unsecured Senior Notes due 2022, net</t>
  </si>
  <si>
    <t>On June 28, 2012, the Operating Partnership issued $250.0 million aggregate principal amount of its Notes due 2022. The purchase price paid by the underwriters was 99.126% of the principal amount and the Notes due 2022 have been recorded on the consolidated balance sheet net of the discount. The Notes due 2022 are senior unsecured obligations of the Operating Partnership and rank equally in right of payment with all other senior unsecured indebtedness of the Operating Partnership. However, the Notes due 2022 are effectively subordinated to the Operating Partnership’s existing and future mortgages and other secured indebtedness (to the extent of the value of the collateral securing such indebtedness) and to all existing and future preferred equity and liabilities, whether secured or unsecured, of the Operating Partnership’s subsidiaries, including guarantees provided by the Operating Partnership’s subsidiaries under the Operating Partnership’s unsecured line of credit. Interest at a rate of 4.25% per year is payable on January 15 and July 15 of each year, beginning on January 15, 2013, until the stated maturity date of July 15, 2022. The terms of the Notes due 2022 are governed by a base indenture and supplemental indenture, dated March 30, 2011 and June 28, 2012, respectively, among the Operating Partnership, as issuer, the Parent Company, as guarantor, and U.S. Bank National Association, as trustee.</t>
  </si>
  <si>
    <t>The Operating Partnership may redeem the Notes due 2022, in whole or in part, at any time for cash at a redemption price equal to the greater of (1) 100% of the principal amount of the Notes due 2022 being redeemed; or (2) the sum of the present values of the remaining scheduled payments of principal and interest thereon discounted to the redemption date on a semi-annual basis at the adjusted treasury rate plus 45 basis points, plus in each case, accrued and unpaid interest.</t>
  </si>
  <si>
    <r>
      <t xml:space="preserve">The terms of the indenture for the Notes due 2022 require compliance with various financial covenants, including limits on the amount of total leverage and secured debt maintained by the Operating Partnership and which require the Operating Partnership to maintain minimum levels of debt service coverage. Management believes that it was in compliance with these covenants as of </t>
    </r>
    <r>
      <rPr>
        <sz val="10"/>
        <color rgb="FF000000"/>
        <rFont val="Inherit"/>
      </rPr>
      <t>December 31, 2014</t>
    </r>
    <r>
      <rPr>
        <sz val="10"/>
        <color theme="1"/>
        <rFont val="Inherit"/>
      </rPr>
      <t>.</t>
    </r>
  </si>
  <si>
    <t>Unsecured Senior Term Loan due 2017</t>
  </si>
  <si>
    <t>Term Loan due 2017 - U.S. dollar</t>
  </si>
  <si>
    <t>On March 30, 2012, the Operating Partnership entered into the $400.0 million Term Loan due 2017 with KeyBank National Association (“KeyBank”) as administrative agent and co-lead arranger, Wells Fargo Securities, LLC as co-lead arranger and Wells Fargo Bank National Association as co-syndication agent, U.S. Bank National Association as co-syndication agent and co-lead arranger and other lenders. The Term Loan due 2017 has a maturity date of March 30, 2017. Subject to the administrative agent’s reasonable discretion, the Operating Partnership may increase the amount of the borrowings to $500.0 million under the Term Loan due 2017 upon satisfying certain conditions. Borrowings under the Term Loan due 2017 are guaranteed by the Parent Company.</t>
  </si>
  <si>
    <t>Borrowings for the U.S. dollar-denominated debt under the Term Loan due 2017 bear interest at a floating rate equal to, at the Operating Partnership’s option, either (1) reserve adjusted U.S. dollar-LIBOR plus a spread which ranges from 115 to 205 basis points, depending on the Parent Company’s credit ratings, or (2) the highest of (a) the prime rate then in effect plus a spread which ranges from 15 to 120 basis points, (b) the federal funds rate then in effect plus a spread which ranges from 65 to 170 basis points or (c) one-month U.S. dollar-LIBOR plus a spread which ranges from 115 to 205 basis points, in each case, depending on the Parent Company’s credit ratings.</t>
  </si>
  <si>
    <t>Concurrent with the closing of the Term Loan due 2017 in March 2012, the Operating Partnership entered into interest rate swap agreements, which are intended to have the effect of fixing interest payments associated with $200.0 million of the outstanding balance under the Term Loan due 2017 at approximately 2.39% for a five-year term, subject to change depending on the Parent Company’s credit ratings.</t>
  </si>
  <si>
    <t>Term Loan due 2017 - GBP</t>
  </si>
  <si>
    <t>On August 2, 2012, the Operating Partnership amended the Term Loan due 2017 agreement to convert approximately $156.4 million of outstanding borrowings of the Term Loan due 2017 into GBP equal to £100.0 million. Borrowings for the GBP-denominated debt under the Term Loan due 2017 bear interest at a floating rate equal to reserve adjusted GBP-LIBOR plus a spread which ranges from 115 to 205 basis points, depending on the Parent Company’s credit ratings.</t>
  </si>
  <si>
    <t xml:space="preserve">The Operating Partnership designated the GBP-denominated debt under the Term Loan due 2017 as a net investment hedge. The Operating Partnership intended to hedge the foreign currency exchange risk attributable to changes in the GBP/U.S. dollar exchange rate on a portion of its net investment in its GBP functional currency subsidiary during the period of investment during which the hedging instrument is outstanding. Variability in the GBP/U.S. dollar exchange rate impacts the Operating Partnership as the financial statements of the GBP functional currency subsidiary are translated each period, with the effect of changes in the GBP/U.S. dollar exchange rate being recorded as foreign currency translation gain or loss in other comprehensive income. </t>
  </si>
  <si>
    <t>Concurrent with the conversion to GBP denominated debt, the Operating Partnership entered into interest rate swap agreements, which are intended to have the effect of fixing interest payments associated with £100.0 million of the outstanding balance under the Term Loan due 2017 at approximately 2.14% for a five-year term of the Term Loan due 2017, subject to change depending on the Parent Company’s credit ratings.</t>
  </si>
  <si>
    <t xml:space="preserve">The Term Loan due 2017 includes certain restrictions and covenants which require compliance with financial covenants relating to the minimum amounts of net worth, fixed charge coverage, unsecured debt service coverage, overall leverage and unsecured leverage ratios, the maximum amount of secured indebtedness and certain investment limitations. The Term Loan due 2017 specifies a number of events of default (some of which are subject to applicable cure periods), including, among others, the failure to make payments when due, noncompliance with covenants and defaults under other agreements or instruments of indebtedness. Upon the occurrence of an event of default, the lenders may terminate the Term Loan due 2017 and declare all amounts outstanding to be immediately due and payable. </t>
  </si>
  <si>
    <r>
      <t xml:space="preserve">On </t>
    </r>
    <r>
      <rPr>
        <sz val="10"/>
        <color rgb="FF000000"/>
        <rFont val="Inherit"/>
      </rPr>
      <t>September 24, 2013</t>
    </r>
    <r>
      <rPr>
        <sz val="10"/>
        <color theme="1"/>
        <rFont val="Inherit"/>
      </rPr>
      <t xml:space="preserve">, the Operating Partnership entered into a second amendment to the Term Loan due 2017, which changed, among other things, (1) the definition of “Capitalization Rate” to mean </t>
    </r>
    <r>
      <rPr>
        <sz val="10"/>
        <color rgb="FF000000"/>
        <rFont val="Inherit"/>
      </rPr>
      <t>7.25%</t>
    </r>
    <r>
      <rPr>
        <sz val="10"/>
        <color theme="1"/>
        <rFont val="Inherit"/>
      </rPr>
      <t xml:space="preserve"> with respect to all projects other than the Company's Center for Life Science | Boston property, and </t>
    </r>
    <r>
      <rPr>
        <sz val="10"/>
        <color rgb="FF000000"/>
        <rFont val="Inherit"/>
      </rPr>
      <t>6.25%</t>
    </r>
    <r>
      <rPr>
        <sz val="10"/>
        <color theme="1"/>
        <rFont val="Inherit"/>
      </rPr>
      <t xml:space="preserve"> with respect to the Center for Life Science | Boston property and (2) certain definitions used to calculate the financial covenants. </t>
    </r>
  </si>
  <si>
    <r>
      <t xml:space="preserve">Management believes that the Operating Partnership was in compliance with the covenants as of </t>
    </r>
    <r>
      <rPr>
        <sz val="10"/>
        <color rgb="FF000000"/>
        <rFont val="Inherit"/>
      </rPr>
      <t>December 31, 2014</t>
    </r>
    <r>
      <rPr>
        <sz val="10"/>
        <color theme="1"/>
        <rFont val="Inherit"/>
      </rPr>
      <t>.</t>
    </r>
  </si>
  <si>
    <t>Unsecured Line of Credit and Term Loan due 2018</t>
  </si>
  <si>
    <t>On July 14, 2011, the Operating Partnership entered into an unsecured credit agreement with KeyBank, as administrative agent and co-lead arranger, Wells Fargo Securities, LLC as co-lead arranger, and certain other lenders. The unsecured credit agreement provided for available borrowings under a revolving line of credit of $750.0 million with a maturity date of March 24, 2018.</t>
  </si>
  <si>
    <r>
      <t xml:space="preserve">On </t>
    </r>
    <r>
      <rPr>
        <sz val="10"/>
        <color rgb="FF000000"/>
        <rFont val="Inherit"/>
      </rPr>
      <t>September 24, 2013</t>
    </r>
    <r>
      <rPr>
        <sz val="10"/>
        <color theme="1"/>
        <rFont val="Inherit"/>
      </rPr>
      <t xml:space="preserve">, the Operating Partnership entered into an amended and restated unsecured credit agreement (the “Amended and Restated Credit Facility”), amending and restating its unsecured credit agreement dated </t>
    </r>
    <r>
      <rPr>
        <sz val="10"/>
        <color rgb="FF000000"/>
        <rFont val="Inherit"/>
      </rPr>
      <t>July 14, 2011</t>
    </r>
    <r>
      <rPr>
        <sz val="10"/>
        <color theme="1"/>
        <rFont val="Inherit"/>
      </rPr>
      <t xml:space="preserve">, as amended. The Amended and Restated Credit Facility provides for aggregate borrowings of up to </t>
    </r>
    <r>
      <rPr>
        <sz val="10"/>
        <color rgb="FF000000"/>
        <rFont val="Inherit"/>
      </rPr>
      <t>$1.25 billion</t>
    </r>
    <r>
      <rPr>
        <sz val="10"/>
        <color theme="1"/>
        <rFont val="Inherit"/>
      </rPr>
      <t xml:space="preserve">, consisting of a </t>
    </r>
    <r>
      <rPr>
        <sz val="10"/>
        <color rgb="FF000000"/>
        <rFont val="Inherit"/>
      </rPr>
      <t>$900.0 million</t>
    </r>
    <r>
      <rPr>
        <sz val="10"/>
        <color theme="1"/>
        <rFont val="Inherit"/>
      </rPr>
      <t xml:space="preserve"> revolving line of credit and a </t>
    </r>
    <r>
      <rPr>
        <sz val="10"/>
        <color rgb="FF000000"/>
        <rFont val="Inherit"/>
      </rPr>
      <t>$350.0 million</t>
    </r>
    <r>
      <rPr>
        <sz val="10"/>
        <color theme="1"/>
        <rFont val="Inherit"/>
      </rPr>
      <t xml:space="preserve"> Term Loan due 2018, with a maturity date of </t>
    </r>
    <r>
      <rPr>
        <sz val="10"/>
        <color rgb="FF000000"/>
        <rFont val="Inherit"/>
      </rPr>
      <t>March 24, 2018</t>
    </r>
    <r>
      <rPr>
        <sz val="10"/>
        <color theme="1"/>
        <rFont val="Inherit"/>
      </rPr>
      <t xml:space="preserve">. Subject to the administrative agent’s reasonable discretion, the Operating Partnership may increase the amount of the commitments under the Amended and Restated Credit Facility up to </t>
    </r>
    <r>
      <rPr>
        <sz val="10"/>
        <color rgb="FF000000"/>
        <rFont val="Inherit"/>
      </rPr>
      <t>$1.8 billion</t>
    </r>
    <r>
      <rPr>
        <sz val="10"/>
        <color theme="1"/>
        <rFont val="Inherit"/>
      </rPr>
      <t xml:space="preserve"> upon satisfying certain conditions. In addition, the Operating Partnership, at its sole discretion, may extend the maturity date to </t>
    </r>
    <r>
      <rPr>
        <sz val="10"/>
        <color rgb="FF000000"/>
        <rFont val="Inherit"/>
      </rPr>
      <t>September 24, 2018</t>
    </r>
    <r>
      <rPr>
        <sz val="10"/>
        <color theme="1"/>
        <rFont val="Inherit"/>
      </rPr>
      <t xml:space="preserve"> after satisfying certain conditions and paying an extension fee. Borrowings under the unsecured line of credit and the Term Loan due 2018 are guaranteed by the Parent Company. In connection with the Amended and Restated Credit Facility, unamortized loan fees under the previous credit agreement of approximately </t>
    </r>
    <r>
      <rPr>
        <sz val="10"/>
        <color rgb="FF000000"/>
        <rFont val="Inherit"/>
      </rPr>
      <t>$462,500</t>
    </r>
    <r>
      <rPr>
        <sz val="10"/>
        <color theme="1"/>
        <rFont val="Inherit"/>
      </rPr>
      <t xml:space="preserve"> were charged to interest expense.</t>
    </r>
  </si>
  <si>
    <r>
      <t xml:space="preserve">Borrowings under the Amended and Restated Credit Facility bear interest at floating rates equal to, at the Operating Partnership’s option, either (1) reserve-adjusted LIBOR plus a spread which ranges from </t>
    </r>
    <r>
      <rPr>
        <sz val="10"/>
        <color rgb="FF000000"/>
        <rFont val="Inherit"/>
      </rPr>
      <t>92.5</t>
    </r>
    <r>
      <rPr>
        <sz val="10"/>
        <color theme="1"/>
        <rFont val="Inherit"/>
      </rPr>
      <t xml:space="preserve"> to </t>
    </r>
    <r>
      <rPr>
        <sz val="10"/>
        <color rgb="FF000000"/>
        <rFont val="Inherit"/>
      </rPr>
      <t>170</t>
    </r>
    <r>
      <rPr>
        <sz val="10"/>
        <color theme="1"/>
        <rFont val="Inherit"/>
      </rPr>
      <t xml:space="preserve"> basis points (with respect to the unsecured line of credit) and a spread which ranges from </t>
    </r>
    <r>
      <rPr>
        <sz val="10"/>
        <color rgb="FF000000"/>
        <rFont val="Inherit"/>
      </rPr>
      <t>95</t>
    </r>
    <r>
      <rPr>
        <sz val="10"/>
        <color theme="1"/>
        <rFont val="Inherit"/>
      </rPr>
      <t xml:space="preserve"> to </t>
    </r>
    <r>
      <rPr>
        <sz val="10"/>
        <color rgb="FF000000"/>
        <rFont val="Inherit"/>
      </rPr>
      <t>195</t>
    </r>
    <r>
      <rPr>
        <sz val="10"/>
        <color theme="1"/>
        <rFont val="Inherit"/>
      </rPr>
      <t xml:space="preserve"> basis points (with respect to the Term Loan due 2018), in each case depending on the Parent Company’s credit ratings, or (2) the highest of (a) the prime rate then in effect plus a spread which ranges from </t>
    </r>
    <r>
      <rPr>
        <sz val="10"/>
        <color rgb="FF000000"/>
        <rFont val="Inherit"/>
      </rPr>
      <t>0</t>
    </r>
    <r>
      <rPr>
        <sz val="10"/>
        <color theme="1"/>
        <rFont val="Inherit"/>
      </rPr>
      <t xml:space="preserve"> to </t>
    </r>
    <r>
      <rPr>
        <sz val="10"/>
        <color rgb="FF000000"/>
        <rFont val="Inherit"/>
      </rPr>
      <t>70</t>
    </r>
    <r>
      <rPr>
        <sz val="10"/>
        <color theme="1"/>
        <rFont val="Inherit"/>
      </rPr>
      <t xml:space="preserve"> basis points, (b) the federal funds rate then in effect plus a spread which ranges from </t>
    </r>
    <r>
      <rPr>
        <sz val="10"/>
        <color rgb="FF000000"/>
        <rFont val="Inherit"/>
      </rPr>
      <t>50</t>
    </r>
    <r>
      <rPr>
        <sz val="10"/>
        <color theme="1"/>
        <rFont val="Inherit"/>
      </rPr>
      <t xml:space="preserve"> to </t>
    </r>
    <r>
      <rPr>
        <sz val="10"/>
        <color rgb="FF000000"/>
        <rFont val="Inherit"/>
      </rPr>
      <t>120</t>
    </r>
    <r>
      <rPr>
        <sz val="10"/>
        <color theme="1"/>
        <rFont val="Inherit"/>
      </rPr>
      <t xml:space="preserve"> basis points, or (c) one-month LIBOR plus a spread which ranges from </t>
    </r>
    <r>
      <rPr>
        <sz val="10"/>
        <color rgb="FF000000"/>
        <rFont val="Inherit"/>
      </rPr>
      <t>92.5</t>
    </r>
    <r>
      <rPr>
        <sz val="10"/>
        <color theme="1"/>
        <rFont val="Inherit"/>
      </rPr>
      <t xml:space="preserve"> to </t>
    </r>
    <r>
      <rPr>
        <sz val="10"/>
        <color rgb="FF000000"/>
        <rFont val="Inherit"/>
      </rPr>
      <t>170</t>
    </r>
    <r>
      <rPr>
        <sz val="10"/>
        <color theme="1"/>
        <rFont val="Inherit"/>
      </rPr>
      <t xml:space="preserve"> basis points (with respect to the unsecured line of credit) and a spread which ranges from </t>
    </r>
    <r>
      <rPr>
        <sz val="10"/>
        <color rgb="FF000000"/>
        <rFont val="Inherit"/>
      </rPr>
      <t>95</t>
    </r>
    <r>
      <rPr>
        <sz val="10"/>
        <color theme="1"/>
        <rFont val="Inherit"/>
      </rPr>
      <t xml:space="preserve"> to </t>
    </r>
    <r>
      <rPr>
        <sz val="10"/>
        <color rgb="FF000000"/>
        <rFont val="Inherit"/>
      </rPr>
      <t>195</t>
    </r>
    <r>
      <rPr>
        <sz val="10"/>
        <color theme="1"/>
        <rFont val="Inherit"/>
      </rPr>
      <t xml:space="preserve"> basis points (with respect to the Term Loan due 2018), in each case depending on the Parent Company’s credit ratings. In addition, a facility fee is payable on the total </t>
    </r>
    <r>
      <rPr>
        <sz val="10"/>
        <color rgb="FF000000"/>
        <rFont val="Inherit"/>
      </rPr>
      <t>$900.0 million</t>
    </r>
    <r>
      <rPr>
        <sz val="10"/>
        <color theme="1"/>
        <rFont val="Inherit"/>
      </rPr>
      <t xml:space="preserve"> capacity of the unsecured line of credit, which ranges from </t>
    </r>
    <r>
      <rPr>
        <sz val="10"/>
        <color rgb="FF000000"/>
        <rFont val="Inherit"/>
      </rPr>
      <t>12.5</t>
    </r>
    <r>
      <rPr>
        <sz val="10"/>
        <color theme="1"/>
        <rFont val="Inherit"/>
      </rPr>
      <t xml:space="preserve"> to </t>
    </r>
    <r>
      <rPr>
        <sz val="10"/>
        <color rgb="FF000000"/>
        <rFont val="Inherit"/>
      </rPr>
      <t>30</t>
    </r>
    <r>
      <rPr>
        <sz val="10"/>
        <color theme="1"/>
        <rFont val="Inherit"/>
      </rPr>
      <t xml:space="preserve"> basis points per annum, depending on the Parent Company’s credit ratings.</t>
    </r>
  </si>
  <si>
    <r>
      <t xml:space="preserve">The Amended and Restated Credit Facility includes certain restrictions and covenants which require compliance with financial covenants relating to the minimum amounts of net worth, fixed charge coverage, unsecured debt service coverage, overall leverage and unsecured leverage ratios, the maximum amount of secured indebtedness and certain investment limitations. The unsecured credit agreement specifies a number of events of default (some of which are subject to applicable cure periods), including, among others, the failure to make payments when due, noncompliance with covenants and defaults under other agreements or instruments of indebtedness. Upon the occurrence of an event of default, the lenders may terminate the revolving line of credit and declare all amounts outstanding to be immediately due and payable. Management believes that the Operating Partnership was in compliance with these covenants as of </t>
    </r>
    <r>
      <rPr>
        <sz val="10"/>
        <color rgb="FF000000"/>
        <rFont val="Inherit"/>
      </rPr>
      <t>December 31, 2014</t>
    </r>
    <r>
      <rPr>
        <sz val="10"/>
        <color theme="1"/>
        <rFont val="Inherit"/>
      </rPr>
      <t>.</t>
    </r>
  </si>
  <si>
    <r>
      <t xml:space="preserve">On </t>
    </r>
    <r>
      <rPr>
        <sz val="10"/>
        <color rgb="FF000000"/>
        <rFont val="Inherit"/>
      </rPr>
      <t>September 25, 2013</t>
    </r>
    <r>
      <rPr>
        <sz val="10"/>
        <color theme="1"/>
        <rFont val="Inherit"/>
      </rPr>
      <t xml:space="preserve">, the Operating Partnership entered into interest rate swap agreements, which are intended to have the effect of fixing interest payments associated with </t>
    </r>
    <r>
      <rPr>
        <sz val="10"/>
        <color rgb="FF000000"/>
        <rFont val="Inherit"/>
      </rPr>
      <t>$200.0 million</t>
    </r>
    <r>
      <rPr>
        <sz val="10"/>
        <color theme="1"/>
        <rFont val="Inherit"/>
      </rPr>
      <t xml:space="preserve"> of the Term Loan due 2018 outstanding at approximately </t>
    </r>
    <r>
      <rPr>
        <sz val="10"/>
        <color rgb="FF000000"/>
        <rFont val="Inherit"/>
      </rPr>
      <t>2.1%</t>
    </r>
    <r>
      <rPr>
        <sz val="10"/>
        <color theme="1"/>
        <rFont val="Inherit"/>
      </rPr>
      <t xml:space="preserve"> for a </t>
    </r>
    <r>
      <rPr>
        <sz val="10"/>
        <color rgb="FF000000"/>
        <rFont val="Inherit"/>
      </rPr>
      <t>three</t>
    </r>
    <r>
      <rPr>
        <sz val="10"/>
        <color theme="1"/>
        <rFont val="Inherit"/>
      </rPr>
      <t>-year term, subject to adjustment based on the Parent Company's credit ratings. See Note 9 for further details.</t>
    </r>
  </si>
  <si>
    <t>Net Investment Hedge</t>
  </si>
  <si>
    <t>The Operating Partnership designated the GBP denominated debt under the Term Loan due 2017 as a net investment hedge. The Operating Partnership entered into this net investment hedge to protect a designated amount of the Operating Partnership’s net investment in a GBP functional currency subsidiary against the risk of adverse changes in the GBP/U.S. dollar exchange rate (foreign exchange risk). Variability in the GBP/U.S. dollar exchange rate impacts the Operating Partnership (a U.S. dollar functional currency entity) as the financial statements of the GBP functional currency subsidiary are translated each period, with the effect of changes in the GBP/U.S. dollar exchange rate being recorded in accumulated other comprehensive income. When the net investment is sold or substantially liquidated, the balance of the translation adjustment accumulated in other comprehensive income will be reclassified into earnings. The Operating Partnership is hedging the risk of changes in the U.S. dollar equivalent value of a portion of its net investment in its GBP subsidiary attributable to changes in the GBP/U.S. dollar exchange rate during the period of investment during which the hedging instrument is outstanding.</t>
  </si>
  <si>
    <t>Maturities of Long-Term Debt</t>
  </si>
  <si>
    <r>
      <t xml:space="preserve">As of </t>
    </r>
    <r>
      <rPr>
        <sz val="10"/>
        <color rgb="FF000000"/>
        <rFont val="Inherit"/>
      </rPr>
      <t>December 31, 2014</t>
    </r>
    <r>
      <rPr>
        <sz val="10"/>
        <color theme="1"/>
        <rFont val="Inherit"/>
      </rPr>
      <t>, principal payments due for the Operating Partnership’s consolidated indebtedness (excluding debt premiums and discounts) were as follows (in thousands):</t>
    </r>
  </si>
  <si>
    <t>2015 (1)</t>
  </si>
  <si>
    <t>Includes $95.7 million in principal payments of the Exchangeable Senior Notes based on the Company's previously announced redemption date of January 30, 2015, which subsequent to December 31, 2014, were exchanged in full for 5,764,026 shares of the Parent Company's common stock at the request of the holders.</t>
  </si>
  <si>
    <t>Earnings Per Share of the Parent Company</t>
  </si>
  <si>
    <t>Earnings Per Share, Basic and Diluted [Abstract]</t>
  </si>
  <si>
    <t xml:space="preserve">Earnings Per Share of the Parent Company </t>
  </si>
  <si>
    <t>Grants of restricted stock of the Parent Company and LTIP units of the Operating Partnership in share-based payment transactions are considered participating securities prior to vesting and, therefore, are considered in computing basic earnings per share under the two-class method. The two-class method is an earnings allocation method for calculating earnings per share when a company’s capital structure includes either two or more classes of common stock or common stock and participating securities. Basic earnings per share under the two-class method is calculated based on dividends declared on common shares and other participating securities (“distributed earnings”) and the rights of participating securities in any undistributed earnings, which represents net income remaining after deduction of dividends accruing during the period. The undistributed earnings are allocated to all outstanding common shares and participating securities based on the relative percentage of each security to the total number of outstanding participating securities. Basic earnings per share represents the summation of the distributed and undistributed earnings per share class divided by the total number of shares.</t>
  </si>
  <si>
    <r>
      <t xml:space="preserve">Through </t>
    </r>
    <r>
      <rPr>
        <sz val="10"/>
        <color rgb="FF000000"/>
        <rFont val="Inherit"/>
      </rPr>
      <t>December 31, 2014</t>
    </r>
    <r>
      <rPr>
        <sz val="10"/>
        <color theme="1"/>
        <rFont val="Inherit"/>
      </rPr>
      <t xml:space="preserve"> all of the Company’s participating securities (including the OP units) received dividends/distributions at an equal dividend/distribution rate per share/unit. As a result, the portion of net income allocable to the weighted-average unvested restricted stock outstanding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has been deducted from net income available to common stockholders to calculate basic earnings per share. The calculation of diluted earnings per share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includes the outstanding OP units (both vested and unvested) in the weighted-average shares, and net income attributable to noncontrolling interests in the Operating Partnership has been added back to net income available to common stockholders. For the years ended </t>
    </r>
    <r>
      <rPr>
        <sz val="10"/>
        <color rgb="FF000000"/>
        <rFont val="Inherit"/>
      </rPr>
      <t>December 31, 2014</t>
    </r>
    <r>
      <rPr>
        <sz val="10"/>
        <color theme="1"/>
        <rFont val="Inherit"/>
      </rPr>
      <t xml:space="preserve"> and 2013, the Performance Units were dilutive to the calculation of diluted earnings per share as calculated, assuming that </t>
    </r>
    <r>
      <rPr>
        <sz val="10"/>
        <color rgb="FF000000"/>
        <rFont val="Inherit"/>
      </rPr>
      <t>December 31, 2014</t>
    </r>
    <r>
      <rPr>
        <sz val="10"/>
        <color theme="1"/>
        <rFont val="Inherit"/>
      </rPr>
      <t xml:space="preserve"> and December 31, 2013 was the end date of the respective Performance Units' Performance Period. For the </t>
    </r>
    <r>
      <rPr>
        <sz val="10"/>
        <color rgb="FF000000"/>
        <rFont val="Inherit"/>
      </rPr>
      <t>year ended</t>
    </r>
    <r>
      <rPr>
        <sz val="10"/>
        <color theme="1"/>
        <rFont val="Inherit"/>
      </rPr>
      <t xml:space="preserve"> </t>
    </r>
    <r>
      <rPr>
        <sz val="10"/>
        <color rgb="FF000000"/>
        <rFont val="Inherit"/>
      </rPr>
      <t>December 31, 2012</t>
    </r>
    <r>
      <rPr>
        <sz val="10"/>
        <color theme="1"/>
        <rFont val="Inherit"/>
      </rPr>
      <t xml:space="preserve">, the Performance Units were anti-dilutive to the calculation of diluted earnings per share as calculated, assuming that </t>
    </r>
    <r>
      <rPr>
        <sz val="10"/>
        <color rgb="FF000000"/>
        <rFont val="Inherit"/>
      </rPr>
      <t>December 31, 2012</t>
    </r>
    <r>
      <rPr>
        <sz val="10"/>
        <color theme="1"/>
        <rFont val="Inherit"/>
      </rPr>
      <t xml:space="preserve"> was the end date of the Performance Units' Performance Period.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 unvested restricted stock was anti-dilutive to the calculation of diluted earnings per share and was therefore excluded. As a result, diluted earnings per share was calculated based upon net income available to common stockholders less net income allocable to unvested restricted stock and distributions in excess of earnings attributable to unvested restricted stock. In addition, for the year ended </t>
    </r>
    <r>
      <rPr>
        <sz val="10"/>
        <color rgb="FF000000"/>
        <rFont val="Inherit"/>
      </rPr>
      <t>December 31, 2014</t>
    </r>
    <r>
      <rPr>
        <sz val="10"/>
        <color theme="1"/>
        <rFont val="Inherit"/>
      </rPr>
      <t xml:space="preserve">, 8,631,164 shares issuable upon settlement of the exchange feature of the Exchangeable Senior Notes were dilutive and were included in the calculation of diluted earnings per share based on the “if converted” method. For the years ended </t>
    </r>
    <r>
      <rPr>
        <sz val="10"/>
        <color rgb="FF000000"/>
        <rFont val="Inherit"/>
      </rPr>
      <t>December 31, 2013</t>
    </r>
    <r>
      <rPr>
        <sz val="10"/>
        <color theme="1"/>
        <rFont val="Inherit"/>
      </rPr>
      <t xml:space="preserve"> and 2012, 10,405,224 and 10,259,496 shares issuable upon settlement of the exchange feature of the Exchangeable Senior Notes were anti-dilutive and were not included in the calculation of diluted earnings per share based on the “if converted” method , respectively. </t>
    </r>
    <r>
      <rPr>
        <sz val="10"/>
        <color rgb="FF000000"/>
        <rFont val="Inherit"/>
      </rPr>
      <t>No</t>
    </r>
    <r>
      <rPr>
        <sz val="10"/>
        <color theme="1"/>
        <rFont val="Inherit"/>
      </rPr>
      <t xml:space="preserve"> other shares were considered anti-dilutive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t>
    </r>
  </si>
  <si>
    <t>Computations of basic and diluted earnings per share (in thousands, except share data) were as follows:</t>
  </si>
  <si>
    <t>Basic earnings per share:</t>
  </si>
  <si>
    <t>Income from continuing operations</t>
  </si>
  <si>
    <t>Income from continuing operations attributable to noncontrolling interests</t>
  </si>
  <si>
    <t>(7,690</t>
  </si>
  <si>
    <t>(565</t>
  </si>
  <si>
    <t>(20</t>
  </si>
  <si>
    <t>Preferred stock dividends</t>
  </si>
  <si>
    <t>(2,393</t>
  </si>
  <si>
    <t>(14,603</t>
  </si>
  <si>
    <t>Cost on redemption of preferred stock</t>
  </si>
  <si>
    <t>(6,531</t>
  </si>
  <si>
    <t>Net income allocable and distributions in excess of earnings to participating securities (continuing operations)</t>
  </si>
  <si>
    <t>(1,954</t>
  </si>
  <si>
    <t>(1,350</t>
  </si>
  <si>
    <t>(1,300</t>
  </si>
  <si>
    <t>Income from continuing operations available to common stockholders - basic</t>
  </si>
  <si>
    <t>Loss from discontinued operations</t>
  </si>
  <si>
    <t>(4,370</t>
  </si>
  <si>
    <t>Loss from discontinued operations attributable to noncontrolling interests</t>
  </si>
  <si>
    <t>Loss from discontinued operations available to common stockholders - basic</t>
  </si>
  <si>
    <t>(4,288</t>
  </si>
  <si>
    <t>Net income / (loss) available to common stockholders - basic</t>
  </si>
  <si>
    <t>(4,078</t>
  </si>
  <si>
    <t>Diluted earnings per share:</t>
  </si>
  <si>
    <t>Income from continuing operations attributable to noncontrolling interests in Operating Partnership</t>
  </si>
  <si>
    <t>Interest expense on Exchangeable Senior Notes</t>
  </si>
  <si>
    <t>Income from continuing operations available to common stockholders - diluted</t>
  </si>
  <si>
    <t>Loss from discontinued operations available to common stockholders - basic and diluted</t>
  </si>
  <si>
    <t>Loss from discontinued operations attributable to noncontrolling interests in the Operating Partnership</t>
  </si>
  <si>
    <t>(82</t>
  </si>
  <si>
    <t>Net income / (loss) available to common stockholders - diluted</t>
  </si>
  <si>
    <t>(4,131</t>
  </si>
  <si>
    <t>Weighted-average common shares outstanding:</t>
  </si>
  <si>
    <t>Basic</t>
  </si>
  <si>
    <t>Incremental shares from assumed conversion:</t>
  </si>
  <si>
    <t>Performance units</t>
  </si>
  <si>
    <t>Operating partnership and LTIP units</t>
  </si>
  <si>
    <t>Shares issuable upon settlement of the exchange feature of the Exchangeable Senior Notes</t>
  </si>
  <si>
    <t>Diluted</t>
  </si>
  <si>
    <t>Basic and diluted earnings per share:</t>
  </si>
  <si>
    <t>Income from continuing operations per share available to common stockholders - basic</t>
  </si>
  <si>
    <t>Income from continuing operations per share available to common stockholders - diluted</t>
  </si>
  <si>
    <t>Loss from discontinued operations per share available to common stockholders - basic and diluted</t>
  </si>
  <si>
    <t>(0.03</t>
  </si>
  <si>
    <t>Net income / (loss) per share available to common stockholders - basic</t>
  </si>
  <si>
    <t>Net income / (loss) per share available to common stockholders - diluted</t>
  </si>
  <si>
    <t>Earnings Per Unit of the Operating Partnership</t>
  </si>
  <si>
    <t>Partnership Income [Abstract]</t>
  </si>
  <si>
    <t xml:space="preserve">Earnings Per Unit of the Operating Partnership </t>
  </si>
  <si>
    <t>Restricted units granted in equity-based payment transactions are considered participating securities prior to vesting and, therefore, are considered in computing basic earnings per unit under the two-class method. The two-class method is an earnings allocation method for calculating earnings per unit when a company’s capital structure includes either two or more classes of common equity or common equity and participating securities. Basic earnings per unit under the two-class method is calculated based on distributions declared on the OP units and other participating securities (“distributed earnings”) and the rights of participating securities in any undistributed earnings, which represents net income remaining after deduction of distributions accruing during the period. The undistributed earnings are allocated to all outstanding OP units and participating securities based on the relative percentage of each security to the total number of outstanding participating securities. Basic earnings per unit represents the summation of the distributed and undistributed earnings per unit class divided by the total number of OP units.</t>
  </si>
  <si>
    <r>
      <t xml:space="preserve">Through </t>
    </r>
    <r>
      <rPr>
        <sz val="10"/>
        <color rgb="FF000000"/>
        <rFont val="Inherit"/>
      </rPr>
      <t>December 31, 2014</t>
    </r>
    <r>
      <rPr>
        <sz val="10"/>
        <color theme="1"/>
        <rFont val="Inherit"/>
      </rPr>
      <t xml:space="preserve">, all of the Operating Partnership’s participating securities received distributions at an equal distribution rate per unit. As a result, the portion of net income allocable to the weighted-average unvested OP units outstanding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has been deducted from net income available to unit holders to calculate basic earnings per unit.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 unvested OP units were anti-dilutive to the calculation of earnings per unit and were therefore excluded from the calculation of diluted earnings per unit, and diluted earnings per unit is calculated based upon net income attributable to unit holders. For the years ended </t>
    </r>
    <r>
      <rPr>
        <sz val="10"/>
        <color rgb="FF000000"/>
        <rFont val="Inherit"/>
      </rPr>
      <t>December 31, 2014</t>
    </r>
    <r>
      <rPr>
        <sz val="10"/>
        <color theme="1"/>
        <rFont val="Inherit"/>
      </rPr>
      <t xml:space="preserve"> and 2013, the Performance Units were dilutive to the calculation of diluted earnings per unit as calculated, assuming that </t>
    </r>
    <r>
      <rPr>
        <sz val="10"/>
        <color rgb="FF000000"/>
        <rFont val="Inherit"/>
      </rPr>
      <t>December 31, 2014</t>
    </r>
    <r>
      <rPr>
        <sz val="10"/>
        <color theme="1"/>
        <rFont val="Inherit"/>
      </rPr>
      <t xml:space="preserve"> and 2013 was the end date of the respective Performance Units’ Performance Period. For the </t>
    </r>
    <r>
      <rPr>
        <sz val="10"/>
        <color rgb="FF000000"/>
        <rFont val="Inherit"/>
      </rPr>
      <t>year ended</t>
    </r>
    <r>
      <rPr>
        <sz val="10"/>
        <color theme="1"/>
        <rFont val="Inherit"/>
      </rPr>
      <t xml:space="preserve"> December 31, 2012, the Performance Units were anti-dilutive to the calculation of diluted earnings per unit as calculated, assuming that </t>
    </r>
    <r>
      <rPr>
        <sz val="10"/>
        <color rgb="FF000000"/>
        <rFont val="Inherit"/>
      </rPr>
      <t>December 31, 2012</t>
    </r>
    <r>
      <rPr>
        <sz val="10"/>
        <color theme="1"/>
        <rFont val="Inherit"/>
      </rPr>
      <t xml:space="preserve"> was the end date of the Performance Units' Performance Period. In addition, for the year ended </t>
    </r>
    <r>
      <rPr>
        <sz val="10"/>
        <color rgb="FF000000"/>
        <rFont val="Inherit"/>
      </rPr>
      <t>December 31, 2014</t>
    </r>
    <r>
      <rPr>
        <sz val="10"/>
        <color theme="1"/>
        <rFont val="Inherit"/>
      </rPr>
      <t xml:space="preserve">, 8,631,164 units issuable upon settlement of the exchange feature of the Exchangeable Senior Notes were dilutive and were included in the calculation of diluted earnings per unit based on the “if converted” method. For the years ended </t>
    </r>
    <r>
      <rPr>
        <sz val="10"/>
        <color rgb="FF000000"/>
        <rFont val="Inherit"/>
      </rPr>
      <t>December 31, 2013</t>
    </r>
    <r>
      <rPr>
        <sz val="10"/>
        <color theme="1"/>
        <rFont val="Inherit"/>
      </rPr>
      <t xml:space="preserve"> and 2012, 10,405,224 and 10,259,496 units issuable upon settlement of the exchange feature of the Exchangeable Senior Notes were anti-dilutive and were not included in the calculation of diluted earnings per unit based on the “if converted” method, respectively. </t>
    </r>
    <r>
      <rPr>
        <sz val="10"/>
        <color rgb="FF000000"/>
        <rFont val="Inherit"/>
      </rPr>
      <t>No</t>
    </r>
    <r>
      <rPr>
        <sz val="10"/>
        <color theme="1"/>
        <rFont val="Inherit"/>
      </rPr>
      <t xml:space="preserve"> other units were considered anti-dilutive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2012.</t>
    </r>
  </si>
  <si>
    <t>Computations of basic and diluted earnings per unit (in thousands, except unit data) were as follows:</t>
  </si>
  <si>
    <t>Basic earnings per unit:</t>
  </si>
  <si>
    <t>(Income) / Loss from continuing operations attributable to noncontrolling interests</t>
  </si>
  <si>
    <t>(2,444</t>
  </si>
  <si>
    <t>Preferred unit distributions</t>
  </si>
  <si>
    <t>Cost on redemption of preferred units</t>
  </si>
  <si>
    <t>(1,354</t>
  </si>
  <si>
    <t>(1,326</t>
  </si>
  <si>
    <t>Income from continuing operations available to unit holders - basic</t>
  </si>
  <si>
    <t>Loss from discontinued operations - basic</t>
  </si>
  <si>
    <t>Net income / (loss) available to unit holders - basic</t>
  </si>
  <si>
    <t>(4,158</t>
  </si>
  <si>
    <t>Diluted earnings per unit</t>
  </si>
  <si>
    <t>Income from continuing operations available to unit holders - diluted</t>
  </si>
  <si>
    <t>Loss from discontinued operations available to unit holders - diluted</t>
  </si>
  <si>
    <t>Net income / (loss) available to common unit holders - diluted</t>
  </si>
  <si>
    <t>Weighted-average units outstanding:</t>
  </si>
  <si>
    <t>Incremental units from assumed conversion:</t>
  </si>
  <si>
    <t>Units issuable upon settlement of the exchange feature of the Exchangeable Senior Notes</t>
  </si>
  <si>
    <t>Basic and diluted earnings per unit:</t>
  </si>
  <si>
    <t>Income from continuing operations per unit available to unit holders - basic</t>
  </si>
  <si>
    <t>Income from continuing operations per unit available to unit holders - diluted</t>
  </si>
  <si>
    <t>Loss from discontinued operations per share available to unit holders - basic and diluted</t>
  </si>
  <si>
    <t>Net income / (loss) per unit available to unit holders - basic</t>
  </si>
  <si>
    <t>Net income / (loss) per unit available to unit holders - diluted</t>
  </si>
  <si>
    <t>Investment in Unconsolidated Partnerships</t>
  </si>
  <si>
    <t>Equity Method Investments and Joint Ventures [Abstract]</t>
  </si>
  <si>
    <t xml:space="preserve">Investment in Unconsolidated Partnerships </t>
  </si>
  <si>
    <r>
      <t xml:space="preserve">The accompanying consolidated financial statements include investments in </t>
    </r>
    <r>
      <rPr>
        <sz val="10"/>
        <color rgb="FF000000"/>
        <rFont val="Inherit"/>
      </rPr>
      <t>two</t>
    </r>
    <r>
      <rPr>
        <sz val="10"/>
        <color theme="1"/>
        <rFont val="Inherit"/>
      </rPr>
      <t xml:space="preserve"> limited liability companies with Prudential Real Estate Investors (“PREI”), 10165 McKellar Court, L.P. (“McKellar Court”), a limited partnership with Quidel Corporation, the tenant which occupies the McKellar Court property and BioPark Fremont, LLC ("BioPark Fremont"), a limited liability company with RPC Poppleton, LLC. General information on the PREI limited liability companies, the McKellar Court partnership and BioPark Fremont (each referred to in this footnote individually as a “partnership” and collectively as the “partnerships”) as of </t>
    </r>
    <r>
      <rPr>
        <sz val="10"/>
        <color rgb="FF000000"/>
        <rFont val="Inherit"/>
      </rPr>
      <t>December 31, 2014</t>
    </r>
    <r>
      <rPr>
        <sz val="10"/>
        <color theme="1"/>
        <rFont val="Inherit"/>
      </rPr>
      <t xml:space="preserve"> was as follows:</t>
    </r>
  </si>
  <si>
    <t>Name</t>
  </si>
  <si>
    <t>Partner</t>
  </si>
  <si>
    <t>Company’s</t>
  </si>
  <si>
    <t>Ownership</t>
  </si>
  <si>
    <t>Interest</t>
  </si>
  <si>
    <t>Economic</t>
  </si>
  <si>
    <t>Date Acquired</t>
  </si>
  <si>
    <t>PREI I LLC (1)</t>
  </si>
  <si>
    <t>PREI</t>
  </si>
  <si>
    <t>April 4, 2007</t>
  </si>
  <si>
    <t>PREI II LLC</t>
  </si>
  <si>
    <t>McKellar Court (2)</t>
  </si>
  <si>
    <t>Quidel Corporation</t>
  </si>
  <si>
    <t>September 30, 2004</t>
  </si>
  <si>
    <t xml:space="preserve">BioPark Fremont </t>
  </si>
  <si>
    <t>RPC Poppleton, LLC</t>
  </si>
  <si>
    <t>May 31, 2013</t>
  </si>
  <si>
    <r>
      <t xml:space="preserve">PREI I LLC owns </t>
    </r>
    <r>
      <rPr>
        <sz val="10"/>
        <color rgb="FF000000"/>
        <rFont val="Inherit"/>
      </rPr>
      <t>two</t>
    </r>
    <r>
      <rPr>
        <sz val="10"/>
        <color theme="1"/>
        <rFont val="Inherit"/>
      </rPr>
      <t xml:space="preserve"> properties in Cambridge, Massachusetts. At </t>
    </r>
    <r>
      <rPr>
        <sz val="10"/>
        <color rgb="FF000000"/>
        <rFont val="Inherit"/>
      </rPr>
      <t>December 31, 2014</t>
    </r>
    <r>
      <rPr>
        <sz val="10"/>
        <color theme="1"/>
        <rFont val="Inherit"/>
      </rPr>
      <t xml:space="preserve">, there were </t>
    </r>
    <r>
      <rPr>
        <sz val="10"/>
        <color rgb="FF000000"/>
        <rFont val="Times New Roman"/>
        <family val="1"/>
      </rPr>
      <t>$139.0 million</t>
    </r>
    <r>
      <rPr>
        <sz val="10"/>
        <color theme="1"/>
        <rFont val="Inherit"/>
      </rPr>
      <t xml:space="preserve"> in outstanding borrowings on a secured loan facility held by a wholly-owned subsidiary of PREI I LLC, with a contractual interest rate of </t>
    </r>
    <r>
      <rPr>
        <sz val="10"/>
        <color rgb="FF000000"/>
        <rFont val="Inherit"/>
      </rPr>
      <t>2.21%</t>
    </r>
    <r>
      <rPr>
        <sz val="10"/>
        <color theme="1"/>
        <rFont val="Inherit"/>
      </rPr>
      <t xml:space="preserve"> (including the applicable credit spread) and a maturity date of </t>
    </r>
    <r>
      <rPr>
        <sz val="10"/>
        <color rgb="FF000000"/>
        <rFont val="Inherit"/>
      </rPr>
      <t>August 13, 2015</t>
    </r>
    <r>
      <rPr>
        <sz val="10"/>
        <color theme="1"/>
        <rFont val="Inherit"/>
      </rPr>
      <t xml:space="preserve"> (with an option to extend the maturity date to August 13, 2016 at its discretion after satisfying certain conditions and paying an extension fee).</t>
    </r>
  </si>
  <si>
    <r>
      <t xml:space="preserve">The Company’s investment in the McKellar Court partnership (maximum exposure to losses) was approximately </t>
    </r>
    <r>
      <rPr>
        <sz val="10"/>
        <color rgb="FF000000"/>
        <rFont val="Inherit"/>
      </rPr>
      <t>$11.8 million</t>
    </r>
    <r>
      <rPr>
        <sz val="10"/>
        <color theme="1"/>
        <rFont val="Inherit"/>
      </rPr>
      <t xml:space="preserve"> at </t>
    </r>
    <r>
      <rPr>
        <sz val="10"/>
        <color rgb="FF000000"/>
        <rFont val="Inherit"/>
      </rPr>
      <t>December 31, 2014</t>
    </r>
    <r>
      <rPr>
        <sz val="10"/>
        <color theme="1"/>
        <rFont val="Inherit"/>
      </rPr>
      <t xml:space="preserve">. The Company’s economic interest in the McKellar Court partnership entitles it to </t>
    </r>
    <r>
      <rPr>
        <sz val="10"/>
        <color rgb="FF000000"/>
        <rFont val="Inherit"/>
      </rPr>
      <t>75%</t>
    </r>
    <r>
      <rPr>
        <sz val="10"/>
        <color theme="1"/>
        <rFont val="Inherit"/>
      </rPr>
      <t xml:space="preserve"> of the extraordinary cash flows after repayment of the partners’ capital contributions and </t>
    </r>
    <r>
      <rPr>
        <sz val="10"/>
        <color rgb="FF000000"/>
        <rFont val="Inherit"/>
      </rPr>
      <t>22%</t>
    </r>
    <r>
      <rPr>
        <sz val="10"/>
        <color theme="1"/>
        <rFont val="Inherit"/>
      </rPr>
      <t xml:space="preserve"> of the operating cash flows.</t>
    </r>
  </si>
  <si>
    <t>The condensed combined balance sheets for all of the Company’s unconsolidated partnerships were as follows (in thousands):</t>
  </si>
  <si>
    <t>Assets:</t>
  </si>
  <si>
    <t>Cash and cash equivalents (including restricted cash)</t>
  </si>
  <si>
    <t>Liabilities and members’ equity:</t>
  </si>
  <si>
    <t>Mortgage notes payable and secured loan</t>
  </si>
  <si>
    <t>Other liabilities</t>
  </si>
  <si>
    <t>Members’ equity</t>
  </si>
  <si>
    <t>Total liabilities and members equity</t>
  </si>
  <si>
    <t>Company’s net investment in unconsolidated partnerships</t>
  </si>
  <si>
    <t>The selected data and results of operations for the unconsolidated partnerships were as follows (in thousands):</t>
  </si>
  <si>
    <t>(36,013</t>
  </si>
  <si>
    <t>(21,589</t>
  </si>
  <si>
    <t>(19,939</t>
  </si>
  <si>
    <t>Net loss</t>
  </si>
  <si>
    <t>(518</t>
  </si>
  <si>
    <t>(8,659</t>
  </si>
  <si>
    <t>(11,116</t>
  </si>
  <si>
    <t>Company’s equity in net income / (loss) of unconsolidated partnerships</t>
  </si>
  <si>
    <t>(905</t>
  </si>
  <si>
    <t>(1,389</t>
  </si>
  <si>
    <t>Fees earned by the Company (1)</t>
  </si>
  <si>
    <t>The Company acts as the operating member or partner, as applicable, and day-to-day manager for the partnerships. The Company is entitled to receive fees for providing construction and development services (as applicable) and management services to the PREI joint ventures, which are reflected in tenant recoveries and other income in the consolidated statements of operations.</t>
  </si>
  <si>
    <t>Derivatives and Other Financial Instruments</t>
  </si>
  <si>
    <t>Derivative Instruments and Hedging Activities Disclosure [Abstract]</t>
  </si>
  <si>
    <t>The Company is exposed to the effect of changes in interest rates on the Operating Partnership’s U.S. dollar-LIBOR-based and GBP-LIBOR-based debt. The Company limits this risk by following established risk management policies and procedures including the use of derivatives. The Company’s objectives in using interest rate derivatives are to add stability to interest expense and to manage its exposure to interest rate movements related to the Operating Partnership’s LIBOR-based debt. To accomplish these objectives, the Company primarily uses interest rate swaps as part of its interest rate risk management strategy. Interest rate swaps designated as cash flow hedges involve the receipt of variable-rate amounts from a counterparty in exchange for making fixed-rate payments over the life of the agreements without exchange of the underlying notional amount. The interest rate swaps hedge the Company’s exposure to the variability on expected cash flows attributable to changes in interest rates. These interest rate swaps are currently intended to hedge interest payments associated with the Operating Partnership’s Term Loan due 2017 and Term Loan due 2018.</t>
  </si>
  <si>
    <t>On March 30, 2012, the Company entered into four interest rate swaps with an aggregate notional amount of $200 million under which at each monthly settlement date the Company either (1) receives the difference between a fixed interest rate (the “USD Strike Rate”) and one-month U.S. dollar-LIBOR if the USD Strike Rate is less than one-month U.S. dollar-LIBOR or (2) pays such difference if the USD Strike Rate is greater than one-month U.S. dollar-LIBOR. The interest rate swaps hedge the Company’s exposure to the variability on expected cash flows attributable to changes in interest rates on the first interest payments, due on the date that is on or closest after each swap’s settlement date, associated with the amount of one-month U.S. dollar-LIBOR-based debt equal to each swap’s notional amount. These interest rate swaps, with a notional amount of $200 million are currently intended to hedge interest payments associated with the Operating Partnership’s Term Loan due 2017 - U.S. Dollar. No initial investment was made to enter into the interest rate swap agreements.</t>
  </si>
  <si>
    <t>On August 2, 2012, in connection with the conversion of a portion of the outstanding borrowings under the Term Loan due 2017 into GBP (for further discussion, see Note 5 above), the Company entered into two interest rate swaps with an aggregate notional amount of £100 million under which at each monthly settlement date the Company either (1) receives the difference between a fixed interest rate (the “GBP Strike Rate”) and one-month GBP-LIBOR if the GBP Strike Rate is less than one-month GBP-LIBOR or (2) pays such difference if the GBP Strike Rate is greater than one-month GBP-LIBOR. The interest rate swaps hedge the Company’s exposure to the variability on expected cash flows attributable to changes in interest rates on the first interest payments, due on the date that is on or closest after each swap’s settlement date, associated with the amount of one-month GBP-LIBOR-based debt equal to each swap’s notional amount. These interest rate swaps, with a notional amount of £100 million, are currently intended to hedge interest payments associated with the Operating Partnership’s Term Loan due 2017 - GBP. No initial investment was made to enter into the interest rate swap agreements.</t>
  </si>
  <si>
    <r>
      <t xml:space="preserve">On </t>
    </r>
    <r>
      <rPr>
        <sz val="10"/>
        <color rgb="FF000000"/>
        <rFont val="Inherit"/>
      </rPr>
      <t>September 25, 2013</t>
    </r>
    <r>
      <rPr>
        <sz val="10"/>
        <color theme="1"/>
        <rFont val="Inherit"/>
      </rPr>
      <t xml:space="preserve">, the Operating Partnership entered into </t>
    </r>
    <r>
      <rPr>
        <sz val="10"/>
        <color rgb="FF000000"/>
        <rFont val="Inherit"/>
      </rPr>
      <t>three</t>
    </r>
    <r>
      <rPr>
        <sz val="10"/>
        <color theme="1"/>
        <rFont val="Inherit"/>
      </rPr>
      <t xml:space="preserve"> interest rate swaps with an aggregate notional amount of </t>
    </r>
    <r>
      <rPr>
        <sz val="10"/>
        <color rgb="FF000000"/>
        <rFont val="Inherit"/>
      </rPr>
      <t>$200.0 million</t>
    </r>
    <r>
      <rPr>
        <sz val="10"/>
        <color theme="1"/>
        <rFont val="Inherit"/>
      </rPr>
      <t xml:space="preserve"> under which at each monthly settlement date the Company either (1) receives the difference between a fixed interest rate (the “Strike Rate”) and one-month U.S. dollar-LIBOR if the Strike Rate is less than one-month U.S. dollar-LIBOR or (2) pays such difference if the Strike Rate is greater than one-month U.S. dollar-LIBOR. The interest rate swaps hedge the Company’s exposure to the variability on expected cash flows attributable to changes in interest rates on the first interest payment, due date on or after each swap’s settlement date, associated with the amount of one-month U.S. dollar-LIBOR-based debt equal to each swap’s notional amount. These interest rate swaps, with a notional amount of </t>
    </r>
    <r>
      <rPr>
        <sz val="10"/>
        <color rgb="FF000000"/>
        <rFont val="Inherit"/>
      </rPr>
      <t>$200.0 million</t>
    </r>
    <r>
      <rPr>
        <sz val="10"/>
        <color theme="1"/>
        <rFont val="Inherit"/>
      </rPr>
      <t xml:space="preserve">, are currently intended to hedge interest payments associated with the Operating Partnership’s Term Loan due 2018 for </t>
    </r>
    <r>
      <rPr>
        <sz val="10"/>
        <color rgb="FF000000"/>
        <rFont val="Inherit"/>
      </rPr>
      <t>three</t>
    </r>
    <r>
      <rPr>
        <sz val="10"/>
        <color theme="1"/>
        <rFont val="Inherit"/>
      </rPr>
      <t xml:space="preserve"> years. No initial investment was made to enter into the interest rate swap agreements.</t>
    </r>
  </si>
  <si>
    <r>
      <t xml:space="preserve">As of </t>
    </r>
    <r>
      <rPr>
        <sz val="10"/>
        <color rgb="FF000000"/>
        <rFont val="Inherit"/>
      </rPr>
      <t>December 31, 2014</t>
    </r>
    <r>
      <rPr>
        <sz val="10"/>
        <color theme="1"/>
        <rFont val="Inherit"/>
      </rPr>
      <t xml:space="preserve">, the Company had deferred interest costs of approximately </t>
    </r>
    <r>
      <rPr>
        <sz val="10"/>
        <color rgb="FF000000"/>
        <rFont val="Inherit"/>
      </rPr>
      <t>$28.6 million</t>
    </r>
    <r>
      <rPr>
        <sz val="10"/>
        <color theme="1"/>
        <rFont val="Inherit"/>
      </rPr>
      <t xml:space="preserve"> in accumulated other comprehensive loss related to forward starting swaps, which were settled with the corresponding counterparties in 2009. The forward starting swaps were entered into to mitigate the Company’s exposure to the variability in expected future cash flows attributable to changes in future interest rates associated with a forecasted issuance of fixed-rate debt, with interest payments for a minimum of ten years. The deferred interest costs will be amortized as additional interest expense over a remaining period of approximately four years.</t>
    </r>
  </si>
  <si>
    <t>The following is a summary of the terms of the interest rate swaps and their respective fair-values (dollars in thousands):</t>
  </si>
  <si>
    <t>Fair-Value(1)</t>
  </si>
  <si>
    <t>Notional Amount</t>
  </si>
  <si>
    <t>Strike Rate</t>
  </si>
  <si>
    <t>Effective Date</t>
  </si>
  <si>
    <t>Expiration Date</t>
  </si>
  <si>
    <t>Interest rate swaps</t>
  </si>
  <si>
    <t>March 30, 2012</t>
  </si>
  <si>
    <t>(1,448</t>
  </si>
  <si>
    <t>(1,876</t>
  </si>
  <si>
    <t>October 1, 2013</t>
  </si>
  <si>
    <t>October 1, 2016</t>
  </si>
  <si>
    <t>(186</t>
  </si>
  <si>
    <t>(288</t>
  </si>
  <si>
    <t>Interest rate swaps(2)</t>
  </si>
  <si>
    <t>August 2, 2012</t>
  </si>
  <si>
    <t>Total interest rate swaps</t>
  </si>
  <si>
    <t>(1,526</t>
  </si>
  <si>
    <t>Fair-value of derivative instruments does not include any related accrued interest payable, which is included in accrued expenses on the accompanying consolidated balance sheets. Derivative valuations are classified in Level 2 of the fair-value hierarchy. Assets are included in other assets and liabilities are included in accounts payable, accrued expenses and other liabilities on the accompanying consolidated balance sheets.</t>
  </si>
  <si>
    <r>
      <t xml:space="preserve">Translation to U.S. dollars is based on exchange rates of $1.56 to £1.00 and $1.65 to £1.00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</si>
  <si>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r>
      <t xml:space="preserve">For derivatives designated as cash flow hedges, the effective portion of changes in the fair-value of the derivative is initially reported in other comprehensive income (outside of earnings) and subsequently reclassified to earnings in the period in which the hedged forecasted transaction affects earnings. During the years ended </t>
    </r>
    <r>
      <rPr>
        <sz val="10"/>
        <color rgb="FF000000"/>
        <rFont val="Times New Roman"/>
        <family val="1"/>
      </rPr>
      <t>December 31, 2014</t>
    </r>
    <r>
      <rPr>
        <sz val="10"/>
        <color theme="1"/>
        <rFont val="Inherit"/>
      </rPr>
      <t xml:space="preserve">, </t>
    </r>
    <r>
      <rPr>
        <sz val="10"/>
        <color rgb="FF000000"/>
        <rFont val="Inherit"/>
      </rPr>
      <t>2013</t>
    </r>
    <r>
      <rPr>
        <sz val="10"/>
        <color theme="1"/>
        <rFont val="Inherit"/>
      </rPr>
      <t xml:space="preserve"> and 2012, such derivatives were used to hedge the variable cash flows associated with existing variable-rate debt. The ineffective portion of the change in fair-value of the derivatives is recognized directly in earnings. No portion of the derivatives designated as cash flow hedges were classified as ineffective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2012.</t>
    </r>
  </si>
  <si>
    <r>
      <t xml:space="preserve">During the </t>
    </r>
    <r>
      <rPr>
        <sz val="10"/>
        <color rgb="FF000000"/>
        <rFont val="Inherit"/>
      </rPr>
      <t>year ended</t>
    </r>
    <r>
      <rPr>
        <sz val="10"/>
        <color theme="1"/>
        <rFont val="Inherit"/>
      </rPr>
      <t xml:space="preserve"> </t>
    </r>
    <r>
      <rPr>
        <sz val="10"/>
        <color rgb="FF000000"/>
        <rFont val="Inherit"/>
      </rPr>
      <t>December 31, 2013</t>
    </r>
    <r>
      <rPr>
        <sz val="10"/>
        <color theme="1"/>
        <rFont val="Inherit"/>
      </rPr>
      <t>, the Company recorded a total gain on derivative instruments of $416,000, primarily related to changes in the fair-value of other derivative instruments, which were included in other income within the consolidated statement of operations.</t>
    </r>
  </si>
  <si>
    <r>
      <t xml:space="preserve">Amounts reported in accumulated other comprehensive loss related to derivatives will be reclassified to earnings during the period in which the hedged forecasted transaction affects earnings. The change in net unrealized gain / (loss) on derivative instruments includes reclassifications of net unrealized losses from accumulated other comprehensive loss as (1) an increase to interest expense of $10.3 million, $9.5 million and </t>
    </r>
    <r>
      <rPr>
        <sz val="10"/>
        <color rgb="FF000000"/>
        <rFont val="Inherit"/>
      </rPr>
      <t>$8.5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and (2) a (loss) / gain on derivative instruments of $(23,000), $416,000 and </t>
    </r>
    <r>
      <rPr>
        <sz val="10"/>
        <color rgb="FF000000"/>
        <rFont val="Inherit"/>
      </rPr>
      <t>$(9,000)</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During the next twelve months, the Company estimates that an additional $9.4 million will be reclassified from accumulated other comprehensive loss as an increase to interest expense. In addition,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approximately $922,000, $326,000</t>
    </r>
    <r>
      <rPr>
        <sz val="10"/>
        <color rgb="FFFF0000"/>
        <rFont val="Inherit"/>
      </rPr>
      <t xml:space="preserve"> </t>
    </r>
    <r>
      <rPr>
        <sz val="10"/>
        <color theme="1"/>
        <rFont val="Inherit"/>
      </rPr>
      <t>and</t>
    </r>
    <r>
      <rPr>
        <sz val="10"/>
        <color rgb="FFFF0000"/>
        <rFont val="Inherit"/>
      </rPr>
      <t xml:space="preserve"> </t>
    </r>
    <r>
      <rPr>
        <sz val="10"/>
        <color rgb="FF000000"/>
        <rFont val="Inherit"/>
      </rPr>
      <t>$118,000</t>
    </r>
    <r>
      <rPr>
        <sz val="10"/>
        <color theme="1"/>
        <rFont val="Inherit"/>
      </rPr>
      <t>, respectively, of settlement payments on interest rate swaps have been deferred in accumulated other comprehensive loss and will be amortized over the useful lives of the related development or redevelopment projects.</t>
    </r>
  </si>
  <si>
    <t>The following is a summary of the amount of gain / (loss) recognized in other comprehensive income related to the derivative instruments (in thousands):</t>
  </si>
  <si>
    <t>Year Ended</t>
  </si>
  <si>
    <t>Amount of (loss) / gain recognized in other comprehensive income (effective portion):</t>
  </si>
  <si>
    <t>Cash flow hedges</t>
  </si>
  <si>
    <t>(6,863</t>
  </si>
  <si>
    <t>Amount of loss reclassified from accumulated other comprehensive loss to income (effective portion):</t>
  </si>
  <si>
    <t>Interest rate swaps (1)</t>
  </si>
  <si>
    <t>(3,537</t>
  </si>
  <si>
    <t>(2,619</t>
  </si>
  <si>
    <t>(1,578</t>
  </si>
  <si>
    <t>Forward starting swaps (2)</t>
  </si>
  <si>
    <t>(6,722</t>
  </si>
  <si>
    <t>(6,832</t>
  </si>
  <si>
    <t>(6,933</t>
  </si>
  <si>
    <t>(10,259</t>
  </si>
  <si>
    <t>(9,451</t>
  </si>
  <si>
    <t>(8,511</t>
  </si>
  <si>
    <t>Amount of (loss) / gain recognized in income (ineffective portion and amount excluded from effectiveness testing):</t>
  </si>
  <si>
    <t>Other derivative instruments</t>
  </si>
  <si>
    <t>(23</t>
  </si>
  <si>
    <t>(9</t>
  </si>
  <si>
    <t>Total (loss) / gain on derivative instruments</t>
  </si>
  <si>
    <t>Amount represents payments made to swap counterparties for the effective portion of interest rate swaps that were recognized as an increase to interest expense for the periods presented (the amount was recorded as an increase and corresponding decrease to accumulated other comprehensive loss in the same accounting period).</t>
  </si>
  <si>
    <t>Amount represents reclassifications of deferred interest costs from accumulated other comprehensive loss to interest expense related to the Company’s previously settled forward starting swaps.</t>
  </si>
  <si>
    <t>Fair-Value of Financial Instruments</t>
  </si>
  <si>
    <t>Fair Value Disclosures [Abstract]</t>
  </si>
  <si>
    <t>Fair Value Disclosures</t>
  </si>
  <si>
    <r>
      <t xml:space="preserve">The Company’s disclosures of estimated fair-value of financial instruments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were determined using available market information and appropriate valuation methods. Considerable judgment is necessary to interpret market data and develop estimated fair-value. The use of different market assumptions or estimation methods may have a material effect on the estimated fair-value amounts.</t>
    </r>
  </si>
  <si>
    <t>The carrying amounts for cash and cash equivalents, accounts receivable, accounts payable, accrued expenses and other liabilities approximate fair-value due to the short-term nature of these instruments.</t>
  </si>
  <si>
    <t xml:space="preserve">The Company utilizes quoted market prices to estimate the fair-value of its fixed-rate and variable-rate debt, when available. If quoted market prices are not available, the Company calculates the fair-value of its mortgage notes payable and other fixed-rate debt based on a currently available market rate assuming the loans are outstanding through maturity and considering the collateral. In determining the current market rate for fixed-rate debt, a market credit spread is added to the quoted yields on federal government treasury securities with similar terms to debt. In determining the current market rate for variable-rate debt, a market credit spread is added to the current effective interest rate. The carrying values of interest rate swaps are reflected at their fair-values. </t>
  </si>
  <si>
    <r>
      <t xml:space="preserve">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aggregate fair-value and the carrying value of the Company’s financial instruments were as follows (in thousands):</t>
    </r>
  </si>
  <si>
    <t>Fair-Value (1)</t>
  </si>
  <si>
    <t>Carrying Value</t>
  </si>
  <si>
    <t>Notes due 2016, net</t>
  </si>
  <si>
    <t>Noted due 2019, net</t>
  </si>
  <si>
    <t>Notes due 2020, net</t>
  </si>
  <si>
    <t>Notes due 2022, net</t>
  </si>
  <si>
    <t>Term Loan due 2017 - GBP (2)</t>
  </si>
  <si>
    <t>Term Loan due 2018</t>
  </si>
  <si>
    <t>Derivative instruments (3)</t>
  </si>
  <si>
    <t>(1,316</t>
  </si>
  <si>
    <t>Available-for-sale securities</t>
  </si>
  <si>
    <t xml:space="preserve">Fair-values of debt and derivative instruments are classified in Level 2 of the fair-value hierarchy. Fair-value of available-for-sale securities are classified in Level 1 of the fair-value hierarchy. </t>
  </si>
  <si>
    <r>
      <t xml:space="preserve">The principal balance represents the U.S. dollar amount based on the exchange rate of $1.56 to £1.00 and $1.65 to £1.00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</si>
  <si>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t>The Company’s derivative instruments are reflected in other assets and in accounts payable, accrued expenses and other liabilities on the accompanying consolidated balance sheets based on their respective balances (see Note 9).</t>
  </si>
  <si>
    <t>Acquisitions</t>
  </si>
  <si>
    <t>Business Combinations [Abstract]</t>
  </si>
  <si>
    <t>Business Combination Disclosure</t>
  </si>
  <si>
    <t xml:space="preserve">Acquisitions </t>
  </si>
  <si>
    <t xml:space="preserve">The Company acquired the following properties during the year ended December 31, 2014. The table below reflects the preliminary purchase price allocation for these acquisitions (in thousands). </t>
  </si>
  <si>
    <t>Property</t>
  </si>
  <si>
    <t>Acquisition Date</t>
  </si>
  <si>
    <t>Investments in Real Estate</t>
  </si>
  <si>
    <t>Above Market Lease</t>
  </si>
  <si>
    <t>Below Market Lease</t>
  </si>
  <si>
    <t>Below Market Ground Lease</t>
  </si>
  <si>
    <t>In-Place Lease</t>
  </si>
  <si>
    <t>Debt Premium</t>
  </si>
  <si>
    <t>Acquisition Date Fair-Value</t>
  </si>
  <si>
    <t>100 College Street (1)</t>
  </si>
  <si>
    <t>April 4, 2014</t>
  </si>
  <si>
    <t>(3,926</t>
  </si>
  <si>
    <t>(3,966</t>
  </si>
  <si>
    <t>430 Cambridge Science Park (3)</t>
  </si>
  <si>
    <t>May 15, 2014</t>
  </si>
  <si>
    <t>Wake 60 (4)</t>
  </si>
  <si>
    <t>December 17, 2014</t>
  </si>
  <si>
    <t>Weighted average intangible amortization life (in months)</t>
  </si>
  <si>
    <t xml:space="preserve">The property is currently under construction in New Haven Connecticut and is expected to be a 510,419 square foot laboratory and office building. The total project investment was estimated to be approximately $191 million at acquisition, comprised of (a) approximately $89 million in cash, assumption of mortgage notes payable and a noncontrolling interest of Winstanley Enterprises LLC and affiliates, which will also continue to provide construction and property management services for the property, and (b) approximately $102 million of estimated remaining construction costs from the date of acquisition. As of April 4, 2014, Winstanley Enterprises, LLC and affiliates retained an approximate 25% noncontrolling interest. On June 3, 2014, Winstanley Enterprises LLC and its affiliates' noncontrolling interest was reduced to approximately 7% as a result of additional investments by the Company. Upon completion of construction and repayment of the related construction loan, the Company expects Winstanley Enterprises LLC and its affiliates' noncontrolling interest in the property to be reduced to approximately 2.5%. </t>
  </si>
  <si>
    <t>The property is a 518,940 square foot laboratory and office building in New Haven, Connecticut. The total consideration also included the assumption of $46.3 million of mortgage notes payable and a 7% noncontrolling interest of Winstanley Enterprises LLC, which will also continue to provide property management services for the property.</t>
  </si>
  <si>
    <t>The property is currently under construction in Cambridge, United Kingdom and is expected to be a 42,410 square foot laboratory and office building. The total project investment at acquisition was expected to be approximately $22.7 million</t>
  </si>
  <si>
    <t>Discontinued Operations</t>
  </si>
  <si>
    <t>Discontinued Operations and Disposal Groups [Abstract]</t>
  </si>
  <si>
    <t xml:space="preserve">Discontinued Operations </t>
  </si>
  <si>
    <r>
      <t xml:space="preserve">In April 2012, the Company completed the exchange of an operating property on Forbes Boulevard in South San Francisco for an office property located in Redwood City, California. As a result, during the </t>
    </r>
    <r>
      <rPr>
        <sz val="10"/>
        <color rgb="FF000000"/>
        <rFont val="Inherit"/>
      </rPr>
      <t>year ended</t>
    </r>
    <r>
      <rPr>
        <sz val="10"/>
        <color theme="1"/>
        <rFont val="Inherit"/>
      </rPr>
      <t xml:space="preserve"> December 31, 2012, the Company reclassified the Forbes Boulevard property as a discontinued operation. The table below reflects the details of the property and the exchange (in thousands):</t>
    </r>
  </si>
  <si>
    <t>Date of Sale</t>
  </si>
  <si>
    <t>Original Acquisition Date</t>
  </si>
  <si>
    <t>Sales Price (1)</t>
  </si>
  <si>
    <t>Impairment loss</t>
  </si>
  <si>
    <t>Forbes Boulevard</t>
  </si>
  <si>
    <t>April 27, 2012</t>
  </si>
  <si>
    <t>September 5, 2007</t>
  </si>
  <si>
    <t>(4,552</t>
  </si>
  <si>
    <t xml:space="preserve">The sales price was equal to the fair-value of the office property received as consideration in the exchange with the independent third party. </t>
  </si>
  <si>
    <t>The results of operations of the Forbes Boulevard property are reported as discontinued operations for all periods presented in the accompanying consolidated financial statements. The following table summarizes the revenue and expense components that comprise income / (loss) from discontinued operations (in thousands):</t>
  </si>
  <si>
    <t>Year Ended December 31, 2012</t>
  </si>
  <si>
    <t> Income from discontinued operations before impairment loss</t>
  </si>
  <si>
    <t>Discontinued operations have not been segregated in the consolidated statements of cash flows. Therefore, amounts for certain captions will not agree with respective data in the consolidated statements of operations.</t>
  </si>
  <si>
    <t>Incentive Award Plan Incentive Award Plan</t>
  </si>
  <si>
    <t>Share-based Compensation Arrangement by Share-based Payment Award, Options, Additional Disclosures [Abstract]</t>
  </si>
  <si>
    <t>Disclosure of Compensation Related Costs, Share-based Payments [Text Block]</t>
  </si>
  <si>
    <t>Selected data of the Company’s incentive award plan is presented below (in thousands, except share and period amounts):</t>
  </si>
  <si>
    <t>Aggregate value of restricted stock/LTIP Units granted</t>
  </si>
  <si>
    <t>Aggregate value of Performance Units granted</t>
  </si>
  <si>
    <t>Fair-value of stock/LTIP Units vested</t>
  </si>
  <si>
    <t>Stock-based compensation expense recognized in general and administrative expenses and rental operations expense - restricted stock/LTIP Units</t>
  </si>
  <si>
    <t>Stock-based compensation expense recognized in general and administrative expenses - Performance Units</t>
  </si>
  <si>
    <t>Shares surrendered to the Company and retired in lieu of cash payments for taxes due on the vesting of restricted stock</t>
  </si>
  <si>
    <t>Data at period end:</t>
  </si>
  <si>
    <t>Total compensation to be expensed related to unvested awards in future periods - restricted stock</t>
  </si>
  <si>
    <t>Weighted-average expense period (in years) - restricted stock</t>
  </si>
  <si>
    <t>Total compensation to be expensed related to unvested awards in future periods - Performance Units</t>
  </si>
  <si>
    <t>Weighted-average expense period (in years) - Performance Units</t>
  </si>
  <si>
    <t>Incentive Award Plan Selected Data [Table Text Block]</t>
  </si>
  <si>
    <t>Incentive Award Plan</t>
  </si>
  <si>
    <t>The Company has adopted the 2013 Amendment and Restatement of the BioMed Realty Trust, Inc. and BioMed Realty, L.P. 2004 Incentive Award Plan (the “Plan”). The Plan provides for grants to directors, employees and consultants of the Company and the Operating Partnership (and their respective subsidiaries) of stock options, restricted stock, LTIP units, stock appreciation rights, dividend equivalents, and other incentive awards. The Company has reserved 10,740,000 shares of common stock for issuance pursuant to the Plan, subject to adjustments as set forth in the Plan. As of December 31, 2014, 6,534,731 shares of common stock or awards convertible into or exchangeable for common stock remained available for future issuance under the Plan. Each LTIP unit and each Performance Unit issued will count as one share of common stock for purposes of calculating the limit on shares that may be issued. Compensation cost for these incentive awards is measured based on the fair-value of the award on the grant date (fair-value is calculated based on the closing price of the Company’s common stock on the date of grant) and is recognized as expense over the respective vesting period, which for restricted stock awards and LTIP units is generally four to five years. Fully vested incentive awards may be settled for either cash or stock depending on the Company’s election and the type of award granted. Participants are entitled to cash dividends and may vote such awarded shares, but the sale or transfer of such shares is limited during the restricted or vesting period. The restricted stock grants may only be settled for stock whereas the LTIP units may be redeemed for either cash or common stock, at the Company’s election.</t>
  </si>
  <si>
    <t xml:space="preserve">The Parent Company has awarded Performance Units to certain of its executive officers, which represent the maximum number of Performance Units that may vest. Each Performance Unit represents a contingent right to receive one share of the Parent Company’s common stock if vesting conditions are satisfied. Performance Units vest at the end of designated time periods (each, a “Performance Period”) based upon the Parent Company’s total stockholder return relative to its peer group (the “Market Conditions”). The grant date fair-value of the Performance Units was estimated using a Monte Carlo simulation which considered the likelihood of achieving the Market Conditions. The Monte Carlo simulation uses a statistical formula underlying the Black-Scholes and binomial formulas, and such simulation was run approximately 100,000 times. For each simulation, the value of the payoff was calculated at the end of the respective Performance Period and was then discounted to the grant date at a risk-free interest rate. The expected value of the Performance Units on the grant date was determined by simulating the total shareholder return for the Company and the peer group considering the stock price variance for each of the peer group companies, compared to each other and the Company's stock estimating the rank of the Company's stock. The valuation was performed in a risk-neutral framework, so no assumption was made with respect to an equity risk premium. Other significant assumptions used in the valuation included an expected term of 24 and 36 months, an average risk-free interest rate of 0.49%, and an average dividend yield of 4.64%. No dividends will be paid or accrued on the Performance Units, and shares of the Parent Company’s common stock will not be issued until vesting of the Performance Units occurs. </t>
  </si>
  <si>
    <t>A summary of the Company’s unvested restricted stock and LTIP units is presented below:</t>
  </si>
  <si>
    <t>Unvested Restricted Shares/LTIP Units</t>
  </si>
  <si>
    <t>Weighted Average Grant-Date Fair-Value</t>
  </si>
  <si>
    <t>Balance at December 31, 2011</t>
  </si>
  <si>
    <t>Granted</t>
  </si>
  <si>
    <t>Vested</t>
  </si>
  <si>
    <t>(520,258</t>
  </si>
  <si>
    <t>Forfeited</t>
  </si>
  <si>
    <t>(35,642</t>
  </si>
  <si>
    <t>Balance at December 31, 2012</t>
  </si>
  <si>
    <t>(665,808</t>
  </si>
  <si>
    <t>(39,805</t>
  </si>
  <si>
    <t>(602,228</t>
  </si>
  <si>
    <t>(20,427</t>
  </si>
  <si>
    <t>Balance at December 31, 2014</t>
  </si>
  <si>
    <t>Commitments and Contingencies Commitments and Contingencies</t>
  </si>
  <si>
    <t>Commitments and Contingencies Disclosure [Abstract]</t>
  </si>
  <si>
    <t>Commitments and Contingencies Disclosure [Text Block]</t>
  </si>
  <si>
    <t xml:space="preserve">Commitments and Contingencies </t>
  </si>
  <si>
    <t>Concentration of Credit Risk</t>
  </si>
  <si>
    <t>Life science entities comprise the vast majority of the Company’s tenant base. Because of the dependence on a single industry, adverse conditions affecting that industry will more adversely affect our business. Two of the Company’s tenants, Human Genome Sciences, Inc., a wholly owned subsidiary of GlaxoSmithKline plc, and Vertex Pharmaceuticals Incorporated, comprised 9.6% and 7.2%, or $46.5 million and $34.9 million, respectively, of rental revenues for the year ended December 31, 2014; 10.8% and 7.7%, or $48.0 million and $34.5 million, respectively, of rental revenues for the year ended December 31, 2013. On December 9, 2014, the Company closed on the sale of the 9911 Belward Campus Drive property, which was 100% leased to Human Genome Sciences, Inc. and comprised 4.6% or $22.5 million of rental revenues for the year ended December 31, 2014. These tenants are located in the Company's Maryland, and Boston and San Diego markets, respectively. The inability of these tenants to make lease payments could materially adversely affect the Company’s business.</t>
  </si>
  <si>
    <t>The Company generally does not require collateral or other security from our tenants, other than security deposits or letters of credit in select cases.</t>
  </si>
  <si>
    <t>Construction and Other Related Commitments</t>
  </si>
  <si>
    <t>As of December 31, 2014, the Company had approximately $511.5 million outstanding in commitments primarily related to tenant improvements, leasing commissions, and construction-related capital expenditures, with approximately $393.0 million expected to be paid in 2015, approximately $102.0 million expected to be paid in 2016 and approximately $16.5 million to be paid thereafter.</t>
  </si>
  <si>
    <t>Ground Leases</t>
  </si>
  <si>
    <t>As of December 31, 2014, the Company had approximately $508.7 million outstanding in commitments related to ground leases with approximately $4.7 million expected to be paid in 2015, approximately $10.0 million expected to be paid in 2016 and 2017, approximately $10.5 million expected to be paid in 2018 and 2019 and approximately $483.5 million expected to be paid thereafter.</t>
  </si>
  <si>
    <t>Insurance</t>
  </si>
  <si>
    <t>The Company carries insurance coverage on its properties with policy specifications and insured limits that it believes are adequate given the relative risk of loss, cost of the coverage and standard industry practice. However, certain types of losses (such as from the perils of earthquakes, windstorms, terrorism and floods) may be either uninsurable or not economically insurable. Further, certain of the properties are located in areas that are subject to earthquake activity, windstorms and floods. Should a property sustain damage as a result of an earthquake, windstorm or flood, the Company may incur losses due to insurance deductibles, co-payments on insured losses or uninsured losses. Should an uninsured loss occur, the Company could lose some or all of its capital investment, cash flow and anticipated profits related to one or more properties.</t>
  </si>
  <si>
    <t>Environmental Matters</t>
  </si>
  <si>
    <t>The Company follows a policy of monitoring its properties for the presence of hazardous or toxic substances. The Company is not aware of any environmental liability with respect to the properties that would have a material adverse effect on the Company’s business, assets or results of operations. There can be no assurance that such a material environmental liability does not exist. The existence of any such material environmental liability could have an adverse effect on the Company’s results of operations and cash flow. The Company carries environmental remediation insurance for its properties. This insurance, subject to certain exclusions and deductibles, covers the cost to remediate environmental damage caused by future spills or the historic presence of previously undiscovered hazardous substances, as well as third-party bodily injury and property damage claims related to the release of hazardous substances.</t>
  </si>
  <si>
    <t>Legal Proceedings</t>
  </si>
  <si>
    <t>Although the Company is involved in legal proceedings arising in the ordinary course of business, as of December 31, 2014, the Company is not currently a party to any legal proceedings nor, to its knowledge, is any legal proceeding threatened against it that it believes would have a material adverse effect on its financial position, results of operations or liquidity.</t>
  </si>
  <si>
    <t>Quarterly Financial Information of the Parent Company (Notes) (Parent Company)</t>
  </si>
  <si>
    <t>Quarterly Financial Information Disclosure [Line Items]</t>
  </si>
  <si>
    <t>Quarterly Financial Information [Text Block]</t>
  </si>
  <si>
    <t>Quarterly Financial Information of the Parent Company (unaudited)</t>
  </si>
  <si>
    <t>The Company’s selected quarterly information for the years ended December 31, 2014 and 2013 (in thousands, except per share data) was as follows.</t>
  </si>
  <si>
    <t>2014 Quarter Ended(1)</t>
  </si>
  <si>
    <t>Gain on sale of real estate</t>
  </si>
  <si>
    <t>Net income</t>
  </si>
  <si>
    <t>Net income attributable to noncontrolling interests</t>
  </si>
  <si>
    <t>(4,278</t>
  </si>
  <si>
    <t>(1,016</t>
  </si>
  <si>
    <t>(462</t>
  </si>
  <si>
    <t>(1,934</t>
  </si>
  <si>
    <t>Net income available to common stockholders</t>
  </si>
  <si>
    <t>Income from continuing operations per share available to common stockholders-basic</t>
  </si>
  <si>
    <t>Income from continuing operations per share available to common stockholders-diluted</t>
  </si>
  <si>
    <t>Net income per share available to common stockholders-basic</t>
  </si>
  <si>
    <t>Net income per share available to common stockholders-diluted</t>
  </si>
  <si>
    <t>2013 Quarter Ended(1)</t>
  </si>
  <si>
    <t>(297</t>
  </si>
  <si>
    <t>(234</t>
  </si>
  <si>
    <t>(146</t>
  </si>
  <si>
    <t>Income from continuing operations per share available to common stockholders - basic and diluted</t>
  </si>
  <si>
    <t>Net income per share available to common stockholders - basic and diluted</t>
  </si>
  <si>
    <t>Quarterly Financial Information of the Operating Partnership Quarterly Financial Information of the Operating Partnership (BIOMED REALTY, L.P., USD $)</t>
  </si>
  <si>
    <t>3 Months Ended</t>
  </si>
  <si>
    <t>Sep. 30, 2014</t>
  </si>
  <si>
    <t>Mar. 31, 2014</t>
  </si>
  <si>
    <t>Quarterly Financial Information of the Operating Partnership (unaudited)</t>
  </si>
  <si>
    <t>(496</t>
  </si>
  <si>
    <t>(587</t>
  </si>
  <si>
    <t>(1,413</t>
  </si>
  <si>
    <t>Net income available to unit holders</t>
  </si>
  <si>
    <t>Income from continuing operations per unit available to unit holders-basic</t>
  </si>
  <si>
    <t>Income from continuing operations per unit available to unit holders-diluted</t>
  </si>
  <si>
    <t>Net income per unit available to unit holders-basic</t>
  </si>
  <si>
    <t>Net income per unit available to unit holders-diluted</t>
  </si>
  <si>
    <t>(12</t>
  </si>
  <si>
    <t>Income from continuing operations per unit available to unit holders - basic and diluted</t>
  </si>
  <si>
    <t>Net income per unit available to unit holders - basic and diluted</t>
  </si>
  <si>
    <t>Schedule III Schedule III (Notes)</t>
  </si>
  <si>
    <t>SEC Schedule III, Real Estate and Accumulated Depreciation Disclosure [Abstract]</t>
  </si>
  <si>
    <t>SEC Schedule III, Real Estate and Accumulated Depreciation Disclosure [Text Block]</t>
  </si>
  <si>
    <t xml:space="preserve">A reconciliation of historical cost and related accumulated depreciation is as follows (in thousands): </t>
  </si>
  <si>
    <t>Year Ended December 31,</t>
  </si>
  <si>
    <t>Investment in real estate:</t>
  </si>
  <si>
    <t>Balance at beginning of year</t>
  </si>
  <si>
    <t>Property acquisitions</t>
  </si>
  <si>
    <t>Property sales</t>
  </si>
  <si>
    <t>(200,974</t>
  </si>
  <si>
    <t>(4,155</t>
  </si>
  <si>
    <t>(33,048</t>
  </si>
  <si>
    <t>Improvements</t>
  </si>
  <si>
    <t>Balance at end of year</t>
  </si>
  <si>
    <t>Accumulated Depreciation:</t>
  </si>
  <si>
    <t>(603,450</t>
  </si>
  <si>
    <t>(452,474</t>
  </si>
  <si>
    <t>Depreciation expense</t>
  </si>
  <si>
    <t>(204,189</t>
  </si>
  <si>
    <t>(183,502</t>
  </si>
  <si>
    <t>(152,506</t>
  </si>
  <si>
    <t>Basis of Presentation and Summary of Significant Accounting Policies (Policy)</t>
  </si>
  <si>
    <t>Revenue Recognition, Real Estate Transactions, Policy [Policy Text Block]</t>
  </si>
  <si>
    <t>On an ongoing basis, the Company evaluates the recoverability of tenant balances, including rents receivable, straight-line rents receivable, tenant improvements, deferred leasing costs and any acquisition intangibles. Factors considered by the Company as part of this evaluation include, among other things, the financial strength of the tenant and any guarantors, a review of publicly filed documents and analyst research reports, a review of the tenant's cash balance and estimated cash "burn" rate if the tenant's cash flow from operations is negative, and the tenant's payment history. When it is determined that the recoverability of tenant balances is not probable, an allowance for expected losses related to tenant receivables, including straight-line rents receivable is recorded as a charge to earnings. Upon the termination of a lease, the amortization of tenant improvements, deferred leasing costs and acquisition intangible assets and liabilities is accelerated to the expected termination date as a charge to their respective line items and tenant receivables are written off as a reduction of the allowance in the period in which the balance is deemed to be no longer collectible. For financial reporting purposes, a lease is treated as terminated upon a tenant filing for bankruptcy, when a space is abandoned and a tenant ceases rent payments, or when other circumstances indicate that termination of a tenant’s lease is probable (e.g., eviction). Lease termination fees are recognized in other income when the related leases are canceled, the amounts to be received are fixed and determinable and collectability is assured, and when the Company has no continuing obligation to provide services to such former tenants.</t>
  </si>
  <si>
    <t>Allowance For Doubtful Accounts</t>
  </si>
  <si>
    <t>Share-based Payments</t>
  </si>
  <si>
    <t>Income Taxes of the Parent Company / Operating Partnership</t>
  </si>
  <si>
    <t>Management's Estimates</t>
  </si>
  <si>
    <t>New Accounting Pronouncements, Policy [Policy Text Block]</t>
  </si>
  <si>
    <t>Basis of Presentation and Summary of Significant Accounting Policies (Tables)</t>
  </si>
  <si>
    <t>Schedule of Variable Interest Entities, Wexford</t>
  </si>
  <si>
    <r>
      <t xml:space="preserve">Selected financial data of the VIEs at </t>
    </r>
    <r>
      <rPr>
        <sz val="10"/>
        <color rgb="FF000000"/>
        <rFont val="Inherit"/>
      </rPr>
      <t>December 31, 2014</t>
    </r>
    <r>
      <rPr>
        <sz val="10"/>
        <color theme="1"/>
        <rFont val="Inherit"/>
      </rPr>
      <t xml:space="preserve"> and 2013 consisted of the following (in thousands):</t>
    </r>
  </si>
  <si>
    <t>Selected Financial Data of the VIEs</t>
  </si>
  <si>
    <r>
      <t xml:space="preserve">Selected financial data of the VIEs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 of the following (in thousands):</t>
    </r>
  </si>
  <si>
    <t>Deferred Leasing Costs - Estimated Amortization Expense</t>
  </si>
  <si>
    <t>Impact Of Straight Line Rent Revenue Acquired Above And Below Market Lease Revenue And Lease Incentive Revenue [Table Text Block]</t>
  </si>
  <si>
    <t>Estimated Minimum Rents</t>
  </si>
  <si>
    <t>Revenue Recognition - Estimated Amortization Expense</t>
  </si>
  <si>
    <t>Investments in Equity Securities</t>
  </si>
  <si>
    <t>Determination of fair-value is classified as Level 1 in the fair-value hierarchy based on the use of quoted prices in active markets.</t>
  </si>
  <si>
    <t>Income Tax Treatment for Dividends</t>
  </si>
  <si>
    <t>Equity of the Parent Company (Tables)</t>
  </si>
  <si>
    <t>Vested Ownership Interests</t>
  </si>
  <si>
    <t>Capital of the Operating Partnership Capital of the Operating Partnership (Tables)</t>
  </si>
  <si>
    <t>Statement of Partners' Capital [Abstract]</t>
  </si>
  <si>
    <t>Debt (Tables)</t>
  </si>
  <si>
    <t>Summary of the Operating Partnership's Outstanding Consolidated Debt</t>
  </si>
  <si>
    <t>Principal Payments Due for Operating Partnership's Consolidated Indebtedness</t>
  </si>
  <si>
    <t xml:space="preserve">Includes $95.7 million in principal payments of the Exchangeable Senior Notes based on </t>
  </si>
  <si>
    <t>Earnings Per Share of the Parent Company (Tables)</t>
  </si>
  <si>
    <t>Schedule of Earnings Per Share, Basic and Diluted</t>
  </si>
  <si>
    <t>Earnings Per Unit of the Operating Partnership (Tables)</t>
  </si>
  <si>
    <t>Computations of Basic and Diluted Earnings Per Unit</t>
  </si>
  <si>
    <t>Investment in Unconsolidated Partnerships (Tables)</t>
  </si>
  <si>
    <t>Summary of Unconsolidated Partnerships</t>
  </si>
  <si>
    <t>Summary of Selected Balance Sheet Information</t>
  </si>
  <si>
    <t>Schedule of Selected Income Statement Information</t>
  </si>
  <si>
    <t>Derivatives and Other Financial Instruments (Tables)</t>
  </si>
  <si>
    <t>Summary of Derivative Instruments</t>
  </si>
  <si>
    <t>Summary of Derivative Instruments, Effect on OCI</t>
  </si>
  <si>
    <t>Fair-Value of Financial Instruments (Tables)</t>
  </si>
  <si>
    <t>Fair-Value and Carrying Value of the Company's Financial Instruments</t>
  </si>
  <si>
    <t>Acquisitions (Tables)</t>
  </si>
  <si>
    <t>Business Acquisition</t>
  </si>
  <si>
    <t>Schedule of Purchase Price Allocation</t>
  </si>
  <si>
    <t xml:space="preserve">The property is currently under construction in Cambridge, United Kingdom and is expected to be a 42,410 square foot laboratory and office building. The total project investment at acquisition was expected to be approximately $22.7 million. </t>
  </si>
  <si>
    <t>The property is currently under construction in Winston-Salem, North Carolina and is expected to be a 283,250 square foot laboratory and office building.</t>
  </si>
  <si>
    <t>Revenues of approximately $13.9 million and net loss of $307,000 associated with properties acquired in 2014 listed above are included in the consolidated statements of operations for the year ended December 31, 2014 for both the Parent Company and the Operating Partnership.</t>
  </si>
  <si>
    <t>Discontinued Operations (Tables)</t>
  </si>
  <si>
    <t>The table below reflects the details of the property and the exchange (in thousands):</t>
  </si>
  <si>
    <t>Incentive Award Plan Incentive Award Plan (Tables)</t>
  </si>
  <si>
    <t>Summary of Unvested Restricted Stock and LTIP Units [Abstract]</t>
  </si>
  <si>
    <t>Incentive Award Plan Selected Data [Line Items]</t>
  </si>
  <si>
    <t>Quarterly Financial Information of the Parent Company Quarterly Financial Information of the Parent Company (Tables) (Parent Company)</t>
  </si>
  <si>
    <t>Schedule of Quarterly Financial Information [Table Text Block]</t>
  </si>
  <si>
    <t>Quarterly Financial Information of the Operating Partnership Quarterly Financial Information of the Operating Partnership (Tables) (BIOMED REALTY, L.P.)</t>
  </si>
  <si>
    <t>Organization of the Parent Company and Description of Business (Details)</t>
  </si>
  <si>
    <t>Organization, Consolidation and Presentation of Financial Statements</t>
  </si>
  <si>
    <t>Equity Method Investment, Ownership Percentage</t>
  </si>
  <si>
    <t>Noncontrolling Interest, Ownership Percentage by Noncontrolling Owners</t>
  </si>
  <si>
    <t>Basis of Presentation and Summary of Significant Accounting Policies (Narrative) (Details) (USD $)</t>
  </si>
  <si>
    <t>Sep. 30, 2013</t>
  </si>
  <si>
    <t>Jun. 30, 2013</t>
  </si>
  <si>
    <t>Mar. 31, 2013</t>
  </si>
  <si>
    <t>Basis of Presentation and Summary of Significant Accounting Policies [Line Items]</t>
  </si>
  <si>
    <t>Deferred Costs and Other Assets</t>
  </si>
  <si>
    <t>Tax credits, net of costs and estimated put paments</t>
  </si>
  <si>
    <t>Tax Credits Delivered</t>
  </si>
  <si>
    <t>Provision for Doubtful Accounts</t>
  </si>
  <si>
    <t>Real Estate Inventory, Capitalized Interest Costs</t>
  </si>
  <si>
    <t>Real Estate Investment Property, Net</t>
  </si>
  <si>
    <t>Number of Variable Interest Entities that the Company is the Primary Beneficiary</t>
  </si>
  <si>
    <t>Fair Value</t>
  </si>
  <si>
    <t>Impairment of Long-Lived Assets to be Disposed of</t>
  </si>
  <si>
    <t>Reclassification Of Other Than Temporary Unrealized Loss From Accumulated Other Comprehensive Income To General And Administrative Expense</t>
  </si>
  <si>
    <t>Extension options</t>
  </si>
  <si>
    <t>1 year</t>
  </si>
  <si>
    <t>Investment In Construction Loan</t>
  </si>
  <si>
    <t>Lease Termination Revenue</t>
  </si>
  <si>
    <t>Capitalized Payroll</t>
  </si>
  <si>
    <t>Finite-Lived Intangible Assets, Net</t>
  </si>
  <si>
    <t>Allowance for Doubtful Accounts Receivable</t>
  </si>
  <si>
    <t>Foreign</t>
  </si>
  <si>
    <t>Revenue from properties outside the United States, net</t>
  </si>
  <si>
    <t>Percentage of Company's total revenue</t>
  </si>
  <si>
    <t>Boston Development Project</t>
  </si>
  <si>
    <t>BioMed Realty Trust Interest in Construction Loan</t>
  </si>
  <si>
    <t>Construction Loan</t>
  </si>
  <si>
    <t>Square Footage of Real Estate Property</t>
  </si>
  <si>
    <t>Percent Leased</t>
  </si>
  <si>
    <t>Science Center at Oyster Point</t>
  </si>
  <si>
    <t>320 Bent Street</t>
  </si>
  <si>
    <t>Deferred Leasing and Other Direct Costs [Member]</t>
  </si>
  <si>
    <t>Deferred Leasing Costs [Member]</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</si>
  <si>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</si>
  <si>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</si>
  <si>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</si>
  <si>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</si>
  <si>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</si>
  <si>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after Year Five</t>
  </si>
  <si>
    <t>Historic and New Market Tax Credits [Member]</t>
  </si>
  <si>
    <t>Syndicated Historic Tax Credits and New Market Tax Credits</t>
  </si>
  <si>
    <t>New Market Tax Credits [Member]</t>
  </si>
  <si>
    <t>Percentage Of Tax Credit Recapture</t>
  </si>
  <si>
    <t>Historical Tax Credit Recapture Period</t>
  </si>
  <si>
    <t>Historic tax credit [Member]</t>
  </si>
  <si>
    <t>Percentage Of Qualified Investments</t>
  </si>
  <si>
    <t>Maximum [Member] | Deferred Leasing and Other Direct Costs [Member]</t>
  </si>
  <si>
    <t>Finite-Lived Intangible Assets, Remaining Amortization Period</t>
  </si>
  <si>
    <t>20 years</t>
  </si>
  <si>
    <t>[2]</t>
  </si>
  <si>
    <t>The sales price was equal to the fair-value of the office property received as consideration in the exchange with the independent third party.</t>
  </si>
  <si>
    <t>Basis of Presentation and Summary of Significant Accounting Policies (Selected Financial Data of the VIEs) (Details) (USD $)</t>
  </si>
  <si>
    <t>Variable Interest Entity Carrying Amount Of Collateralized Investment In Real Estate Net</t>
  </si>
  <si>
    <t>Variable Interest Entity, Consolidated, Carrying Amount, Assets</t>
  </si>
  <si>
    <t>Total Debt</t>
  </si>
  <si>
    <t>Variable Interest Entity, Consolidated, Carrying Amount, Liabilities</t>
  </si>
  <si>
    <t>Wexford Merger [Member]</t>
  </si>
  <si>
    <t>Basis of Presentation and Summary of Significant Accounting Policies (Investments in Real Estate, Net) (Details) (USD $)</t>
  </si>
  <si>
    <t>Land Under Development</t>
  </si>
  <si>
    <t>Buildings and Improvements</t>
  </si>
  <si>
    <t>Construction in Progress</t>
  </si>
  <si>
    <t>Real Estate Investment Property, at Cost</t>
  </si>
  <si>
    <t>Accumulated Depreciation</t>
  </si>
  <si>
    <t>Basis of Presentation and Summary of Significant Accounting Policies (Deferred Leasing Costs, Net) (Details) (USD $)</t>
  </si>
  <si>
    <t>Deferred Leasing Costs</t>
  </si>
  <si>
    <t>Finite-Lived Intangible Assets, Gross</t>
  </si>
  <si>
    <t>Finite-Lived Intangible Assets, Accumulated Amortization</t>
  </si>
  <si>
    <t>Leases, Acquired-in-Place [Member]</t>
  </si>
  <si>
    <t>Acquired Management Agreements</t>
  </si>
  <si>
    <t>Basis of Presentation and Summary of Significant Accounting Policies (Deferred Leasing Costs-Estimated Amortization) (Details) (USD $)</t>
  </si>
  <si>
    <t>Basis of Presentation and Summary of Significant Accounting Policies (Impact of Straight Line Rent Revenue, Acquired above-market lease revenue, Acquired below-market lease revenue and Lease incentive revenue) (Details) (USD $)</t>
  </si>
  <si>
    <t>Acquired Above Market Lease Revenue</t>
  </si>
  <si>
    <t>Acquired Below Market Lease Revenue</t>
  </si>
  <si>
    <t>Lease Incentive Revenue</t>
  </si>
  <si>
    <t>Lease Revenue Net</t>
  </si>
  <si>
    <t>Basis of Presentation and Summary of Significant Accounting Policies (Estimated Minimum Rents) (Details) (USD $)</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</si>
  <si>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</si>
  <si>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</si>
  <si>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</si>
  <si>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</si>
  <si>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</si>
  <si>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</si>
  <si>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</si>
  <si>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Basis of Presentation and Summary of Significant Accounting Policies (Revenue Recognition-Estimated Amortization) (Details) (USD $)</t>
  </si>
  <si>
    <t>Acquired Above Market Leases [Member]</t>
  </si>
  <si>
    <t>Acquired Below Market Leases [Member]</t>
  </si>
  <si>
    <t>Lease Incentives [Member]</t>
  </si>
  <si>
    <t>Basis of Presentation and Summary of Significant Accounting Policies (Investments) (Details) (USD $)</t>
  </si>
  <si>
    <t>Available-for-sale securities, fair-value</t>
  </si>
  <si>
    <t>Basis of Presentation and Summary of Significant Accounting Policies (Income Tax Treatment for Dividends) (Details) (USD $)</t>
  </si>
  <si>
    <t>Common Stock, Dividends, Per Share, Cash Paid</t>
  </si>
  <si>
    <t>Percentage Of Common Stock Dividend</t>
  </si>
  <si>
    <t>Preferred Stock, Dividends, Per Share, Cash Paid</t>
  </si>
  <si>
    <t>Percentage Of Preferred Stock Dividend</t>
  </si>
  <si>
    <t>Ordinary Income [Member]</t>
  </si>
  <si>
    <t>Capital Gains [Member]</t>
  </si>
  <si>
    <t>Return On Capital [Member]</t>
  </si>
  <si>
    <t>Basis of Presentation and Summary of Significant Accounting Policies Selected Financial Data of the VIEs, Wexford (Details) (USD $)</t>
  </si>
  <si>
    <t>Equity of the Parent Company (Narrative) (Details) (USD $)</t>
  </si>
  <si>
    <t>In Millions, except Share data, unless otherwise specified</t>
  </si>
  <si>
    <t>Dec. 31, 2011</t>
  </si>
  <si>
    <t>Performance units forfeited during the period</t>
  </si>
  <si>
    <t>Share-based Compensation Arrangement by Share-based Payment Award, Equity Instruments Other than Options, Vested in Period</t>
  </si>
  <si>
    <t>Shares forfeited during the period</t>
  </si>
  <si>
    <t>Share-based Compensation Arrangement by Share-based Payment Award, Options, Vested and Expected to Vest, Outstanding, Aggregate Intrinsic Value</t>
  </si>
  <si>
    <t>Share-based Compensation Arrangement by Share-based Payment Award, Options, Exercisable, Intrinsic Value</t>
  </si>
  <si>
    <t>Share-based Compensation Arrangement by Share-based Payment Award, Options, Outstanding, Weighted Average Remaining Contractual Term</t>
  </si>
  <si>
    <t>2 years</t>
  </si>
  <si>
    <t>Noncontrolling Interest Redemption Value</t>
  </si>
  <si>
    <t>Average Closing Price Per Common Share</t>
  </si>
  <si>
    <t>Noncontrolling Interest Redemption Value Calculation Days</t>
  </si>
  <si>
    <t>10 days</t>
  </si>
  <si>
    <t>Parent Company | Common Stock</t>
  </si>
  <si>
    <t>Parent Company | Operating Partnership Units and LTIP Units</t>
  </si>
  <si>
    <t>Partnership Units, Shares Outstanding</t>
  </si>
  <si>
    <t>LTIP Units, Shares Outstanding</t>
  </si>
  <si>
    <t>Parent Company | Restricted Stock Issued to Employees</t>
  </si>
  <si>
    <t>Restricted Stock Awards Issued</t>
  </si>
  <si>
    <t>Parent Company | Restricted Stock Issued to Board Members</t>
  </si>
  <si>
    <t>Performance Shares 2012 [Member] | Parent Company</t>
  </si>
  <si>
    <t>Performance Shares 2013 [Member] | Parent Company</t>
  </si>
  <si>
    <t>Performance Shares | Parent Company</t>
  </si>
  <si>
    <t>Equity of the Parent Company (Dividends and Distributions) (Details) (Common Stock And Op Units [Member], USD $)</t>
  </si>
  <si>
    <t>Common Stock And Op Units [Member]</t>
  </si>
  <si>
    <t>Common Stock, Dividends, Per Share, Declared</t>
  </si>
  <si>
    <t>Payment of Special Dividend</t>
  </si>
  <si>
    <t>Dividends Payable, Date to be Paid</t>
  </si>
  <si>
    <t>Payments of Dividends</t>
  </si>
  <si>
    <t>Dividends Payable, Date Declared</t>
  </si>
  <si>
    <t>Equity of the Parent Company Equity of the Parent Company (Changes in Accumulated Other Comprehensive Loss by Component) (Details) (USD $)</t>
  </si>
  <si>
    <t>Accumulated Other Comprehensive Income Loss [Line Items]</t>
  </si>
  <si>
    <t>Other Comprehensive Income (Loss), Net of Tax, Portion Attributable to Noncontrolling Interest</t>
  </si>
  <si>
    <t>Other Comprehensive Income (Loss), before Reclassifications, Net of Tax</t>
  </si>
  <si>
    <t>Reclassification from Accumulated Other Comprehensive Income, Current Period, Net of Tax</t>
  </si>
  <si>
    <t>Accumulated Translation Adjustment [Member] | Parent Company</t>
  </si>
  <si>
    <t>Accumulated Net Unrealized Investment Gain (Loss) [Member] | Parent Company</t>
  </si>
  <si>
    <t>Accumulated Net Gain (Loss) from Designated or Qualifying Cash Flow Hedges [Member] | Parent Company</t>
  </si>
  <si>
    <t>Accumulated Net Gain (Loss) from Designated or Qualifying Cash Flow Hedges [Member] | Interest Rate Swaps | Parent Company</t>
  </si>
  <si>
    <t>Equity of the Parent Company (Vested Ownership Interests) (Details)</t>
  </si>
  <si>
    <t>Operating Partnership and LTIP Units Held By Employees and Related Parties</t>
  </si>
  <si>
    <t>Operating Partnership and LTIP Units Held By Third Parties</t>
  </si>
  <si>
    <t>Capital of the Operating Partnership (Narrative) (Details) (USD $)</t>
  </si>
  <si>
    <t>Capital of the Operating Partnership [Line Items]</t>
  </si>
  <si>
    <t>Partners' Capital Account, Units</t>
  </si>
  <si>
    <t>Capital of the Operating Partnership Capital of the Operating Partnership (Changes in Accumulated Other Comprehensive Loss by Component) (Details) (USD $)</t>
  </si>
  <si>
    <t>Accumulated Translation Adjustment [Member] | BIOMED REALTY, L.P.</t>
  </si>
  <si>
    <t>Accumulated Net Unrealized Investment Gain (Loss) [Member] | BIOMED REALTY, L.P.</t>
  </si>
  <si>
    <t>Accumulated Net Gain (Loss) from Designated or Qualifying Cash Flow Hedges [Member] | BIOMED REALTY, L.P.</t>
  </si>
  <si>
    <t>Debt Debt (Narrative) (Details)</t>
  </si>
  <si>
    <t>USD ($)</t>
  </si>
  <si>
    <t>Sep. 26, 2013</t>
  </si>
  <si>
    <t>Interest Rate Swaps - $200M (2)</t>
  </si>
  <si>
    <t>number_of_years</t>
  </si>
  <si>
    <t>Unsecured Line of Credit and Term Loan</t>
  </si>
  <si>
    <t>London Interbank Offered Rate (LIBOR)</t>
  </si>
  <si>
    <t>One-Month LIBOR</t>
  </si>
  <si>
    <t>Minimum [Member]</t>
  </si>
  <si>
    <t>Maximum [Member]</t>
  </si>
  <si>
    <t>Prime Rate [Member]</t>
  </si>
  <si>
    <t>Federal Funds Rate</t>
  </si>
  <si>
    <t>Projects Excluding CFLS</t>
  </si>
  <si>
    <t>CFLS</t>
  </si>
  <si>
    <t>Sep. 30, 2011</t>
  </si>
  <si>
    <t>Unsecured Line of Credit</t>
  </si>
  <si>
    <t>Reserve-Adjusted LIBOR [Member]</t>
  </si>
  <si>
    <t>Unsecured Term Loans</t>
  </si>
  <si>
    <t>Rate</t>
  </si>
  <si>
    <t>Unsecured Term Loan GBP Portion [Member]</t>
  </si>
  <si>
    <t>GBP (£)</t>
  </si>
  <si>
    <t>Unsecured Term Loan Due 2018 [Member]</t>
  </si>
  <si>
    <t>Unsecured Term Loan USD Portion [Member]</t>
  </si>
  <si>
    <t>Unsecured Senior Notes Due Twenty Nineteen [Member]</t>
  </si>
  <si>
    <t>Unsecured Debt [Member]</t>
  </si>
  <si>
    <t>Unsecured Senior Notes Due Twenty Twenty [Member]</t>
  </si>
  <si>
    <t>Unsecured Senior Notes Due Twenty Twenty-Two [Member]</t>
  </si>
  <si>
    <t>Unsecured Senior Notes Due Twenty Sixteen [Member]</t>
  </si>
  <si>
    <t>Federal Funds Rate [Member]</t>
  </si>
  <si>
    <t>Mar. 31, 2015</t>
  </si>
  <si>
    <t>Subsequent Event [Member]</t>
  </si>
  <si>
    <t>Debt Instruments</t>
  </si>
  <si>
    <t>Debt Instrument Payable Dates</t>
  </si>
  <si>
    <t>January 15 and July 15</t>
  </si>
  <si>
    <t>May 1 and November 1</t>
  </si>
  <si>
    <t>April 15 and October 15</t>
  </si>
  <si>
    <t>Debt Instrument, Date of First Required Payment</t>
  </si>
  <si>
    <t>Foreign Currency Exchange Rate, Translation</t>
  </si>
  <si>
    <t>Investment In Real Estate Property Mortgaged</t>
  </si>
  <si>
    <t>Increment of Dividends per Common Share Increase Exchange Rate</t>
  </si>
  <si>
    <t>Debt Instrument, Convertible, Conversion Ratio</t>
  </si>
  <si>
    <t>Debt Conversion, Original Debt, Amount</t>
  </si>
  <si>
    <t>Exchange Price</t>
  </si>
  <si>
    <t>Exchangeable Note Exchange Date</t>
  </si>
  <si>
    <t>Debt Instrument, Convertible, Conversion Price</t>
  </si>
  <si>
    <t>Dividends Payable Date of Ex-Dividend</t>
  </si>
  <si>
    <t>exchangeable note redemption date</t>
  </si>
  <si>
    <t>Long Term Debt Redemption Percentage Of Principal</t>
  </si>
  <si>
    <t>Debt Instrument, Issuance Date</t>
  </si>
  <si>
    <t>Line of Credit Facility, Current Borrowing Capacity</t>
  </si>
  <si>
    <t>Initial Exchange Rate</t>
  </si>
  <si>
    <t>Debt Instrument, Face Amount</t>
  </si>
  <si>
    <t>Percentage Of Long Term Debt Principal Paid By Underwriters</t>
  </si>
  <si>
    <t>Debt Instrument, Interest Rate, Stated Percentage</t>
  </si>
  <si>
    <t>[1],[2]</t>
  </si>
  <si>
    <t>[3]</t>
  </si>
  <si>
    <t>Debt Instrument, Maturity Date</t>
  </si>
  <si>
    <t>Debt Instrument, Maximum Borrowing Capacity</t>
  </si>
  <si>
    <t>Debt Instrument, Maturity Date Range, End</t>
  </si>
  <si>
    <t>Debt Instrument, Basis Spread on Variable Rate</t>
  </si>
  <si>
    <t>Senior Notes Due Twenty Twenty Exchange Date</t>
  </si>
  <si>
    <t>Line of Credit Facility, Unused Capacity, Commitment Fee Percentage</t>
  </si>
  <si>
    <t>Fair Value Inputs, Cap Rate</t>
  </si>
  <si>
    <t>Derivative, Inception Date</t>
  </si>
  <si>
    <t>Derivative, Notional Amount</t>
  </si>
  <si>
    <t>Derivative, Fixed Interest Rate</t>
  </si>
  <si>
    <t>Derivative, Number Of Years</t>
  </si>
  <si>
    <t>Unsecured Senior Term Loan Maximum Borrowing Capacity</t>
  </si>
  <si>
    <t>Tender Offer Redemption Date</t>
  </si>
  <si>
    <t>At DecemberB 31, 2014, the Operating Partnership had additional borrowing capacity under the unsecured line of credit of up to approximately $816.0 million.</t>
  </si>
  <si>
    <t>In August 2012, the Operating Partnership converted approximately $156.4 million of outstanding borrowings into British pounds sterling (b_x001C_GBPb_x001D_) equal to £100.0 million, which was designated as a net investment hedge to mitigate the risk of fluctuations in foreign currency exchange rates. The principal balance represents the U.S. dollar amount based on the exchange rates of $1.56 to £1.00 and $1.65 to £1.00 at DecemberB 31, 2014 and DecemberB 31, 2013, respectively. The effective interest rate includes the impact of interest rate swap agreements (see Note 9 for further discussion of interest rate swap agreements).</t>
  </si>
  <si>
    <t>Debt (Summary of the Operating Partnership's Outstanding Consolidated Debt) (Details)</t>
  </si>
  <si>
    <t>Center for Life Science Boston</t>
  </si>
  <si>
    <t>100 College Street [Member]</t>
  </si>
  <si>
    <t>4320 Forest Park Avenue</t>
  </si>
  <si>
    <t>300 George Street [Member]</t>
  </si>
  <si>
    <t>Hershey Center for Applied Research</t>
  </si>
  <si>
    <t>University of Maryland BioPark I</t>
  </si>
  <si>
    <t>University of Maryland BioPark II</t>
  </si>
  <si>
    <t>University of Maryland BioPark Garage</t>
  </si>
  <si>
    <t>University of Miami Life Science &amp; Technology Park</t>
  </si>
  <si>
    <t>Unsecured Senior Notes</t>
  </si>
  <si>
    <t>USD</t>
  </si>
  <si>
    <t>GBP</t>
  </si>
  <si>
    <t>[2],[3]</t>
  </si>
  <si>
    <t>[4]</t>
  </si>
  <si>
    <t>Unamortized Premiums</t>
  </si>
  <si>
    <t>Unamortized Discounts</t>
  </si>
  <si>
    <t>Unsecured Senior Notes, net</t>
  </si>
  <si>
    <t>Total Consolidated Debt</t>
  </si>
  <si>
    <t>Amortization of Financing Costs</t>
  </si>
  <si>
    <t>LOC Remaining Borrowing Capacity</t>
  </si>
  <si>
    <t>Debt (Principal Payments Due for Operating Partnership's Consolidated Indebtedness) (Details) (USD $)</t>
  </si>
  <si>
    <t>Year 1</t>
  </si>
  <si>
    <t>Year 2</t>
  </si>
  <si>
    <t>Year 3</t>
  </si>
  <si>
    <t>Year 4</t>
  </si>
  <si>
    <t>Year 5</t>
  </si>
  <si>
    <t>Includes $95.7 million in principal payments of the Exchangeable Senior Notes based on the Company's previously announced redemption date of JanuaryB 30, 2015, which subsequent to DecemberB 31, 2014, were exchanged in full for 5,764,026 shares of the Parent Company's common stock at the request of the holders.</t>
  </si>
  <si>
    <t>Earnings Per Share of the Parent Company (Narrative) (Details) (Parent Company)</t>
  </si>
  <si>
    <t>Antidilutive Securities Excluded from Computation of Earnings Per Share</t>
  </si>
  <si>
    <t>Exchangeable Senior Notes Due 2030</t>
  </si>
  <si>
    <t>Earnings Per Share of the Parent Company (Schedule of Earnings Per Share, Basic and Diluted) (Details) (USD $)</t>
  </si>
  <si>
    <t>Schedule of Earnings Per Share Basic and Diluted</t>
  </si>
  <si>
    <t>Income from continuing operations and noncontrolling interests</t>
  </si>
  <si>
    <t>Income (Loss) from Continuing Operations Attributable to Noncontrolling Interest</t>
  </si>
  <si>
    <t>Preferred Stock Dividends and Other Adjustments</t>
  </si>
  <si>
    <t>Cost On Redemption Of Preferred Stock</t>
  </si>
  <si>
    <t>Participating Securities, Distributed and Undistributed Earnings (Loss), Basic</t>
  </si>
  <si>
    <t>Income (Loss) from Continuing Operations Attributable to Parent</t>
  </si>
  <si>
    <t>Income (Loss) from Discontinued Operations, Net of Tax, Attributable to Noncontrolling Interest</t>
  </si>
  <si>
    <t>Income (Loss) from Discontinued Operations, Net of Tax, Attributable to Parent</t>
  </si>
  <si>
    <t>Net Income (Loss) Available to Common Stockholders, Basic</t>
  </si>
  <si>
    <t>Income Loss From Discontinued Operations Net Of Tax Attributable To Noncontrolling Interest diluted</t>
  </si>
  <si>
    <t>Income Loss From Discontinued Operations Net Of Tax Diluted</t>
  </si>
  <si>
    <t>Income (loss) from continuing operations attributable to noncontrollinginterests diluted</t>
  </si>
  <si>
    <t>Dilutive Securities, Effect on Basic Earnings Per Share, Dilutive Convertible Securities</t>
  </si>
  <si>
    <t>Income from continuing operations attributable to common stockholders - diluted</t>
  </si>
  <si>
    <t>Net Income (Loss) Available to Common Stockholders, Diluted</t>
  </si>
  <si>
    <t>Amount of Dilutive Securities Performance Units</t>
  </si>
  <si>
    <t>Amount Of Dilutive Securities Operating Partnership And Ltip Units</t>
  </si>
  <si>
    <t>Incremental Common Shares Attributable to Dilutive Effect of Conversion of Debt Securities</t>
  </si>
  <si>
    <t>Basic and Diluted</t>
  </si>
  <si>
    <t>Income (Loss) from Discontinued Operations, Net of Tax, Per Basic and Diluted Share</t>
  </si>
  <si>
    <t>Earnings Per Share, Basic and Diluted</t>
  </si>
  <si>
    <t>Earnings Per Unit of the Operating Partnership Earnings Per Unit of the Operating Partnership (Narrative) (Details) (BIOMED REALTY, L.P.)</t>
  </si>
  <si>
    <t>Earnings Per Unit of the Operating Partnership (Computations of Basic and Diluted Earnings Per Unit) (Details) (USD $)</t>
  </si>
  <si>
    <t>Net Income Loss Attributable To Stock/Unit Holders Basic</t>
  </si>
  <si>
    <t>Net Income per Unit Attributable to Unitholders, Basic and Diluted</t>
  </si>
  <si>
    <t>Investment in Unconsolidated Partnerships (Narrative) (Details)</t>
  </si>
  <si>
    <t>PREI_LLCs</t>
  </si>
  <si>
    <t>Number of Investments in Limited Liability Companies</t>
  </si>
  <si>
    <t>Investment in Unconsolidated Partnerships (Summary of Unconsolidated Partnerships) (Details) (USD $)</t>
  </si>
  <si>
    <t>properties</t>
  </si>
  <si>
    <t>Investment In Unconsolidated Partnerships</t>
  </si>
  <si>
    <t>PREI I LLC</t>
  </si>
  <si>
    <t>Company's Economic Interest</t>
  </si>
  <si>
    <t>Number Of Properties In Portfolio Of Prei I Llc</t>
  </si>
  <si>
    <t>Line Of Credit Facility Weighted Average Interest Rate</t>
  </si>
  <si>
    <t>Line of Credit Facility, Expiration Date</t>
  </si>
  <si>
    <t>McKellar Court</t>
  </si>
  <si>
    <t>Variable Interest Entity, Reporting Entity Involvement, Maximum Loss Exposure, Amount</t>
  </si>
  <si>
    <t>Percent Of Extraordinary Cash Flow Entitled From Variable Interest Entity</t>
  </si>
  <si>
    <t>Percent Of Operating Cash Flows Entitled From Variable Interest Entity</t>
  </si>
  <si>
    <t>BioPark Fremont</t>
  </si>
  <si>
    <t>PREI I LLC owns two properties in Cambridge, Massachusetts. At DecemberB 31, 2014, there were $139.0 million in outstanding borrowings on a secured loan facility held by a wholly-owned subsidiary of PREI I LLC, with a contractual interest rate of 2.21% (including the applicable credit spread) and a maturity date of AugustB 13, 2015 (with an option to extend the maturity date to August 13, 2016 at its discretion after satisfying certain conditions and paying an extension fee).</t>
  </si>
  <si>
    <t>The Companyb_x0019_s investment in the McKellar Court partnership (maximum exposure to losses) was approximately $11.8 million at DecemberB 31, 2014. The Companyb_x0019_s economic interest in the McKellar Court partnership entitles it to 75% of the extraordinary cash flows after repayment of the partnersb_x0019_ capital contributions and 22% of the operating cash flows.</t>
  </si>
  <si>
    <t>.</t>
  </si>
  <si>
    <t>Investment in Unconsolidated Partnerships (Summary of Selected Balance Sheet Information) (Details) (USD $)</t>
  </si>
  <si>
    <t>Members' equity</t>
  </si>
  <si>
    <t>Total liabilities and equity</t>
  </si>
  <si>
    <t>Company's net investment in unconsolidated partnerships</t>
  </si>
  <si>
    <t>Investment in Unconsolidated Partnerships (Summary of Selected Income Statement Information) (Details) (USD $)</t>
  </si>
  <si>
    <t>Equity Method Investment, Summarized Financial Information, Net Income (Loss)</t>
  </si>
  <si>
    <t>Company's equity in net loss of unconsolidated partnerships</t>
  </si>
  <si>
    <t>Fees earned by the Company</t>
  </si>
  <si>
    <t>Derivatives and Other Financial Instruments (Narrative) (Details)</t>
  </si>
  <si>
    <t>InterestRateSwaps [Member]</t>
  </si>
  <si>
    <t>Interest Rate Swaps - $200M [Member]</t>
  </si>
  <si>
    <t>USD_interest_rate_swaps</t>
  </si>
  <si>
    <t>Interest Rate Swaps - 100M GBP [Member]</t>
  </si>
  <si>
    <t>GBP_interest_rate_swaps</t>
  </si>
  <si>
    <t>Derivative</t>
  </si>
  <si>
    <t>Derivative, Maturity Date</t>
  </si>
  <si>
    <t>Derivative, Gain (Loss) on Derivative, Net</t>
  </si>
  <si>
    <t>Number Of Interest Rate Swaps</t>
  </si>
  <si>
    <t>Derivative, Number of Instruments Held</t>
  </si>
  <si>
    <t>Derivative, Deferred Interest Costs</t>
  </si>
  <si>
    <t>Derivative, Lower Remaining Maturity Range</t>
  </si>
  <si>
    <t>10 years</t>
  </si>
  <si>
    <t>Derivative, Deferred Interest Costs Amortization Period</t>
  </si>
  <si>
    <t>4 years</t>
  </si>
  <si>
    <t>Other Income</t>
  </si>
  <si>
    <t>Reclassification of Accumulated Other Comprehensive Loss</t>
  </si>
  <si>
    <t>Derivative Instruments Deferred Settlement Payments</t>
  </si>
  <si>
    <t>Derivatives and Other Financial Instruments (Summary of Derivative Instruments) (Details) (USD $)</t>
  </si>
  <si>
    <t>Unsecured Term Loan Due 2017 GBP Portion</t>
  </si>
  <si>
    <t>Derivative, Fair Value, Net</t>
  </si>
  <si>
    <t>Interest Rate Swaps | Interest Rate Swaps - $200M (1)</t>
  </si>
  <si>
    <t>Interest Rate Swaps | Interest Rate Swaps - $200M (2)</t>
  </si>
  <si>
    <t>Derivative, Effective Date</t>
  </si>
  <si>
    <t>Interest Rate Swaps | Interest Rate Swap - 50M GBP (1)</t>
  </si>
  <si>
    <t>Interest Rate Swaps | Interest Rate Swap - 50M GBP (2)</t>
  </si>
  <si>
    <t>Translation to U.S. dollars is based on exchange rates of $1.56 to £1.00 and $1.65 to £1.00 at DecemberB 31, 2014 and DecemberB 31, 2013, respectively.</t>
  </si>
  <si>
    <t>Derivatives and Other Financial Instruments (Summary of Derivative Instruments, Effect on OCI) (Details) (USD $)</t>
  </si>
  <si>
    <t>Effective Interest Rate Swaps [Member]</t>
  </si>
  <si>
    <t>Derivative Instruments, Gain (Loss) Recognized in Income, Ineffective Portion and Amount Excluded from Effectiveness Testing, Net</t>
  </si>
  <si>
    <t>Parent Company | Interest Rate Swaps</t>
  </si>
  <si>
    <t>Other Comprehensive Income (Loss), Unrealized Gain (Loss) on Derivatives Arising During Period, before Tax</t>
  </si>
  <si>
    <t>Accumulated Net Gain (Loss) from Designated or Qualifying Cash Flow Hedges [Member] | Parent Company | Interest Rate Swaps</t>
  </si>
  <si>
    <t>Fair-Value of Financial Instruments (Fair-Value and Carrying Value of the Company's Financial Instruments) (Details) (USD $)</t>
  </si>
  <si>
    <t>Fair-Value</t>
  </si>
  <si>
    <t>Fair-Value | Mortgage Notes Payable</t>
  </si>
  <si>
    <t>Fair-Value | Exchangeable Senior Notes</t>
  </si>
  <si>
    <t>Fair-Value | Unsecured Senior Notes | Unsecured Senior Notes Due Twenty Sixteen [Member]</t>
  </si>
  <si>
    <t>Fair-Value | Unsecured Senior Notes | Unsecured Senior Notes Due Twenty Nineteen [Member]</t>
  </si>
  <si>
    <t>Fair-Value | Unsecured Senior Notes | Unsecured Senior Notes Due Twenty Twenty [Member]</t>
  </si>
  <si>
    <t>Fair-Value | Unsecured Senior Notes | Unsecured Senior Notes Due Twenty Twenty-Two [Member]</t>
  </si>
  <si>
    <t>Fair-Value | Unsecured Term Loans | Unsecured Term Loan USD Portion [Member] | USD</t>
  </si>
  <si>
    <t>Fair-Value | Unsecured Term Loans | Unsecured Term Loan Due 2017 GBP Portion | GBP</t>
  </si>
  <si>
    <t>[4],[5]</t>
  </si>
  <si>
    <t>Fair-Value | Unsecured Term Loans | Unsecured Term Loan Due 2018 [Member]</t>
  </si>
  <si>
    <t>Fair-Value | Unsecured Line of Credit</t>
  </si>
  <si>
    <t>Carrying Value | Mortgage Notes Payable</t>
  </si>
  <si>
    <t>Carrying Value | Exchangeable Senior Notes</t>
  </si>
  <si>
    <t>Carrying Value | Unsecured Senior Notes | Unsecured Senior Notes Due Twenty Sixteen [Member]</t>
  </si>
  <si>
    <t>Carrying Value | Unsecured Senior Notes | Unsecured Senior Notes Due Twenty Nineteen [Member]</t>
  </si>
  <si>
    <t>Carrying Value | Unsecured Senior Notes | Unsecured Senior Notes Due Twenty Twenty [Member]</t>
  </si>
  <si>
    <t>Carrying Value | Unsecured Senior Notes | Unsecured Senior Notes Due Twenty Twenty-Two [Member]</t>
  </si>
  <si>
    <t>Carrying Value | Unsecured Term Loans | Unsecured Term Loan USD Portion [Member] | USD</t>
  </si>
  <si>
    <t>Carrying Value | Unsecured Term Loans | Unsecured Term Loan Due 2017 GBP Portion | GBP</t>
  </si>
  <si>
    <t>[5]</t>
  </si>
  <si>
    <t>Carrying Value | Unsecured Term Loans | Unsecured Term Loan Due 2018 [Member]</t>
  </si>
  <si>
    <t>Carrying Value | Unsecured Line of Credit</t>
  </si>
  <si>
    <t>Fair-values of debt and derivative instruments are classified in Level 2 of the fair-value hierarchy. Fair-value of available-for-sale securities are classified in Level 1 of the fair-value hierarchy.</t>
  </si>
  <si>
    <t>The principal balance represents the U.S. dollar amount based on the exchange rate of $1.56 to £1.00 and $1.65 to £1.00 at DecemberB 31, 2014 and DecemberB 31, 2013, respectively.</t>
  </si>
  <si>
    <t>Acquisitions (Narrative) (Details) (USD $)</t>
  </si>
  <si>
    <t>Apr. 04, 2014</t>
  </si>
  <si>
    <t>Real Estate Investments, Net</t>
  </si>
  <si>
    <t>Payments to Acquire Businesses, Gross</t>
  </si>
  <si>
    <t>Business Acquisition, Effective Date of Acquisition</t>
  </si>
  <si>
    <t>Business Acquisition, Description of Acquired Entity</t>
  </si>
  <si>
    <t>Combinations, Consideration Transferred and Additional Development Cost Required</t>
  </si>
  <si>
    <t>CashAssumptionOfMortgageNCI</t>
  </si>
  <si>
    <t>Remaining Construction Costs</t>
  </si>
  <si>
    <t>BusinessAcquisitionPurchasePriceAllocationMortgageNotesPayable</t>
  </si>
  <si>
    <t>430 Cambridge Science Center [Member]</t>
  </si>
  <si>
    <t>Wake 60 [Member] [Domain]</t>
  </si>
  <si>
    <t>Above Market Leases [Member]</t>
  </si>
  <si>
    <t>Finite-lived Intangible Assets Acquired</t>
  </si>
  <si>
    <t>Finite-Lived Intangible Asset, Useful Life</t>
  </si>
  <si>
    <t>21 months</t>
  </si>
  <si>
    <t>Above Market Leases [Member] | 300 George Street [Member]</t>
  </si>
  <si>
    <t>Leases, Acquired-in-Place, Market Adjustment [Member]</t>
  </si>
  <si>
    <t>143 months</t>
  </si>
  <si>
    <t>Leases, Acquired-in-Place, Market Adjustment [Member] | 300 George Street [Member]</t>
  </si>
  <si>
    <t>Acquired Below Market Ground Leases [Member]</t>
  </si>
  <si>
    <t>1500 months</t>
  </si>
  <si>
    <t>Acquired Below Market Ground Leases [Member] | 430 Cambridge Science Center [Member]</t>
  </si>
  <si>
    <t>159 months</t>
  </si>
  <si>
    <t>Leases, Acquired-in-Place [Member] | 100 College Street [Member]</t>
  </si>
  <si>
    <t>Leases, Acquired-in-Place [Member] | 300 George Street [Member]</t>
  </si>
  <si>
    <t>Acquired Debt Premium [Member]</t>
  </si>
  <si>
    <t>135 months</t>
  </si>
  <si>
    <t>Acquired Debt Premium [Member] | 300 George Street [Member]</t>
  </si>
  <si>
    <t>Winstanley Enterprises LLC [Domain] | 100 College Street [Member]</t>
  </si>
  <si>
    <t>Winstanley Enterprises LLC [Domain] | 300 George Street [Member]</t>
  </si>
  <si>
    <t>Business Combination, Pro Forma Information, Revenue of Acquiree since Acquisition Date, Actual</t>
  </si>
  <si>
    <t>Business Combination, Pro Forma Information, Earnings or Loss of Acquiree since Acquisition Date, Actual</t>
  </si>
  <si>
    <t>Scenario, Forecast [Member] | 100 College Street [Member]</t>
  </si>
  <si>
    <t>Discontinued Operations (Discontinued Operations) (Details) (USD $)</t>
  </si>
  <si>
    <t>Income Statement, Balance Sheet and Additional Disclosures by Disposal Groups, Including Discontinued Operations</t>
  </si>
  <si>
    <t>Disposal Group, Including Discontinued Operation, Revenue</t>
  </si>
  <si>
    <t>Disposal Group, Including Discontinued Operation, Operating Expense</t>
  </si>
  <si>
    <t>Discontinued Operation, Income (Loss) from Discontinued Operation During Phase-out Period, Net of Tax</t>
  </si>
  <si>
    <t>Sales Price</t>
  </si>
  <si>
    <t>Impairment Loss</t>
  </si>
  <si>
    <t>Incentive Award Plan Incentive Award Plan (Narrative) (Details)</t>
  </si>
  <si>
    <t>runs</t>
  </si>
  <si>
    <t>Share-based Compensation Arrangement by Share-based Payment Award, Number of Shares Available for Grant</t>
  </si>
  <si>
    <t>Approximate Number Of Times Simulation Was Run</t>
  </si>
  <si>
    <t>Share-based Compensation Arrangement by Share-based Payment Award, Fair Value Assumptions, Expected Term</t>
  </si>
  <si>
    <t>Share-based Compensation Arrangement by Share-based Payment Award, Fair Value Assumptions, Expected Dividend Rate</t>
  </si>
  <si>
    <t>One Year [Member]</t>
  </si>
  <si>
    <t>Share-based Compensation Arrangement by Share-based Payment Award, Award Vesting Period</t>
  </si>
  <si>
    <t>Two Years [Member]</t>
  </si>
  <si>
    <t>Share Based Compensation Arrangement By Share Based Payment Award Vesting Percentage Unvested As Of Date Expected Term</t>
  </si>
  <si>
    <t>Three Years [Member]</t>
  </si>
  <si>
    <t>3 years</t>
  </si>
  <si>
    <t>Incentive Award Plan [Member]</t>
  </si>
  <si>
    <t>Share-based Compensation Arrangement by Share-based Payment Award, Number of Shares Authorized</t>
  </si>
  <si>
    <t>Deferred Compensation Arrangement with Individual, Requisite Service Period</t>
  </si>
  <si>
    <t>5 years</t>
  </si>
  <si>
    <t>Incentive Award Plan Incentive Award Plan (Summary of Unvested Restricted Stock and LTIP Units) (Details) (USD $)</t>
  </si>
  <si>
    <t>Share-based Compensation Arrangement by Share-based Payment Award, Additional General Disclosures [Abstract]</t>
  </si>
  <si>
    <t>Share-based Compensation Arrangement by Share-based Payment Award, Equity Instruments Other than Options, Nonvested, Number</t>
  </si>
  <si>
    <t>Share-based Compensation Arrangement by Share-based Payment Award, Equity Instruments Other than Options, Grants in Period</t>
  </si>
  <si>
    <t>Share-based Compensation Arrangement by Share-based Payment Award, Equity Instruments Other than Options, Forfeited in Period</t>
  </si>
  <si>
    <t>Share-based Compensation Arrangement by Share-based Payment Award, Equity Instruments Other than Options, Nonvested, Weighted Average Grant Date Fair Value</t>
  </si>
  <si>
    <t>Share-based Compensation Arrangement by Share-based Payment Award, Equity Instruments Other than Options, Grants in Period, Weighted Average Grant Date Fair Value</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</si>
  <si>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</si>
  <si>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Forfeitures, Weighted Average Grant Date Fair Value</t>
  </si>
  <si>
    <t>Incentive Award Plan Incentive Award Plan (Incentive Award Plan Selected Data) (Details) (USD $)</t>
  </si>
  <si>
    <t>years</t>
  </si>
  <si>
    <t>Share-based Compensation</t>
  </si>
  <si>
    <t>Share-based Compensation Arrangement by Share-based Payment Award, Equity Instruments Other than Options, Vested in Period, Fair Value</t>
  </si>
  <si>
    <t>Allocated Share-based Compensation Expense</t>
  </si>
  <si>
    <t>Employee Benefits and Share-based Compensation</t>
  </si>
  <si>
    <t>Share Based Compensation Arrangement Recognized Over Weighted Average Period</t>
  </si>
  <si>
    <t>Performance Shares</t>
  </si>
  <si>
    <t>Commitments and Contingencies Commitments and Contingencies (Details) (USD $)</t>
  </si>
  <si>
    <t>Commitment And Contingencies [Line Items]</t>
  </si>
  <si>
    <t>Construction And Other Related Commitments, Current Fiscal</t>
  </si>
  <si>
    <t>Construction And Other Related Commitments With In One Year</t>
  </si>
  <si>
    <t>Construction And Other Related Commitments With In Two Years</t>
  </si>
  <si>
    <t>Construction And Other Related Commitments With In Four Years</t>
  </si>
  <si>
    <t>Ground Lease Commitments</t>
  </si>
  <si>
    <t>Ground lease commitments Within One Year</t>
  </si>
  <si>
    <t>Ground Lease Commitments Within Three Years</t>
  </si>
  <si>
    <t>Ground Lease Commitments Within Five Years</t>
  </si>
  <si>
    <t>Ground Lease Commitments Thereafter</t>
  </si>
  <si>
    <t>Vertex Pharmaceuticals Incorporated [Member]</t>
  </si>
  <si>
    <t>Percentage Of Revenues To Total Rental Revenues</t>
  </si>
  <si>
    <t>Human Genome Sciences [Member]</t>
  </si>
  <si>
    <t>Percent of Rental Revenue for Property Sold</t>
  </si>
  <si>
    <t>Revenue related to property sold</t>
  </si>
  <si>
    <t>Quarterly Financial Information of the Parent Company Quarterly Financial Information of the Parent Company (Details) (Parent Company, USD $)</t>
  </si>
  <si>
    <t>Revenues</t>
  </si>
  <si>
    <t>Net Income (Loss), Including Portion Attributable to Noncontrolling Interest</t>
  </si>
  <si>
    <t>Net Income (Loss) Attributable to Noncontrolling Interest</t>
  </si>
  <si>
    <t>Preferred Stock Dividends, Income Statement Impact</t>
  </si>
  <si>
    <t>Quarterly Financial Information of the Operating Partnership Quarterly Financial Information of the Operating Partnership (Details) (BIOMED REALTY, L.P., USD $)</t>
  </si>
  <si>
    <t>Schedule III Schedule III (Details) (USD $)</t>
  </si>
  <si>
    <t>SEC Schedule III, Real Estate and Accumulated Depreciation [Line Items]</t>
  </si>
  <si>
    <t>SEC Schedule III, Real Estate and Accumulated Depreciation, Amount of Encumbrances</t>
  </si>
  <si>
    <t>SEC Schedule III, Real Estate and Accumulated Depreciation, Initial Cost of Land</t>
  </si>
  <si>
    <t>Real Estate And Accumulated Depreciation Initial Cost Of Ground Lease</t>
  </si>
  <si>
    <t>SEC Schedule III, Real Estate and Accumulated Depreciation, Initial Cost of Buildings and Improvements</t>
  </si>
  <si>
    <t>SEC Schedule III, Real Estate and Accumulated Depreciation, Costs Capitalized Subsequent to Acquisition, Carrying Costs</t>
  </si>
  <si>
    <t>SEC Schedule III, Real Estate and Accumulated Depreciation, Carrying Amount of Land</t>
  </si>
  <si>
    <t>SEC Schedule III, Real Estate and Accumulated Depreciation, Carrying Amount of Buildings and Improvements</t>
  </si>
  <si>
    <t>SEC Schedule III, Real Estate, Gross</t>
  </si>
  <si>
    <t>SEC Schedule III, Real Estate Accumulated Depreciation</t>
  </si>
  <si>
    <t>Albany Street [Member]</t>
  </si>
  <si>
    <t>Ardentech Court [Member]</t>
  </si>
  <si>
    <t>Ardenwood Venture [Member]</t>
  </si>
  <si>
    <t>Ardsley Park [Member]</t>
  </si>
  <si>
    <t>Balboa Avenue [Member]</t>
  </si>
  <si>
    <t>Bayshore Boulevard [Member]</t>
  </si>
  <si>
    <t>Beckley Street [Member]</t>
  </si>
  <si>
    <t>Bernardo Center Drive [Member]</t>
  </si>
  <si>
    <t>Nine Thousand Nine Hundred And Twenty Belward Campus Drive [Member]</t>
  </si>
  <si>
    <t>301 Binney Street [Member]</t>
  </si>
  <si>
    <t>301 Binney Garage [Member]</t>
  </si>
  <si>
    <t>BRDG Park Danforth Plant Science Center [Member]</t>
  </si>
  <si>
    <t>Bridgeview Technology Park One [Member]</t>
  </si>
  <si>
    <t>Bridgeview Technology Park Two [Member]</t>
  </si>
  <si>
    <t>210 Broadway [Member]</t>
  </si>
  <si>
    <t>550 Broadway [Member]</t>
  </si>
  <si>
    <t>Charles Street [Member]</t>
  </si>
  <si>
    <t>320 Charles Street</t>
  </si>
  <si>
    <t>Chesterfield [Member] [Domain]</t>
  </si>
  <si>
    <t>Coast 9 [Member]</t>
  </si>
  <si>
    <t>Coolidge Avenue [Member]</t>
  </si>
  <si>
    <t>Dumbarton Circle [Member]</t>
  </si>
  <si>
    <t>Eccles Avenue [Member]</t>
  </si>
  <si>
    <t>Elliott Avenue [Member]</t>
  </si>
  <si>
    <t>Twenty One Erie Street [Member]</t>
  </si>
  <si>
    <t>Forty Erie Street [Member]</t>
  </si>
  <si>
    <t>Four Thousand Five Hundred And Seventy Executive Drive [Member]</t>
  </si>
  <si>
    <t>Four Thousand Seven Hundred And Seventy Five Over Four Thousand Seven Hundred And Eighty Five Executive Drive [Member]</t>
  </si>
  <si>
    <t>Five Hundred Fairview Avenue [Member]</t>
  </si>
  <si>
    <t>Five Hundred And Thirty Fairview Avenue [Member]</t>
  </si>
  <si>
    <t>Faraday Avenue [Member]</t>
  </si>
  <si>
    <t>3701 Filbert Street [Member]</t>
  </si>
  <si>
    <t>Fresh Pond Research Park [Member]</t>
  </si>
  <si>
    <t>Gateway Business Park [Member]</t>
  </si>
  <si>
    <t>Gazelle Court [Member]</t>
  </si>
  <si>
    <t>George Patterson Boulevard [Member]</t>
  </si>
  <si>
    <t>Granta Park [Member]</t>
  </si>
  <si>
    <t>Graphics Drive [Member]</t>
  </si>
  <si>
    <t>Fifty Hampshire [Member]</t>
  </si>
  <si>
    <t>Sixty Hampshire [Member]</t>
  </si>
  <si>
    <t>Heritage @ 4240 [Member]</t>
  </si>
  <si>
    <t>Industrial Road [Member]</t>
  </si>
  <si>
    <t>Innovation Research Park at ODU I [Member]</t>
  </si>
  <si>
    <t>Innovation Research Park at ODU II [Member]</t>
  </si>
  <si>
    <t>Three Thousand Five Hundred And Twenty Five John Hopkins Court [Member]</t>
  </si>
  <si>
    <t>Three Thousand Five Hundred Forty Five To Three Thousand Five Hundred And Seventy Five John Hopkins Court [Member]</t>
  </si>
  <si>
    <t>Kaiser Drive [Member]</t>
  </si>
  <si>
    <t>450 Kendall Street (Kendall G) [Member]</t>
  </si>
  <si>
    <t>Kendall Crossing Apartments [Member]</t>
  </si>
  <si>
    <t>King Of Prussia Road [Member]</t>
  </si>
  <si>
    <t>3750 Lancaster Avenue [Member]</t>
  </si>
  <si>
    <t>Landmark At Eastview [Member]</t>
  </si>
  <si>
    <t>The Campus at Lincoln Center [Member]</t>
  </si>
  <si>
    <t>Thirtyseven Eleven Market Street [Member]</t>
  </si>
  <si>
    <t>Thirty Seven Thirty Seven Market Street [Member]</t>
  </si>
  <si>
    <t>  </t>
  </si>
  <si>
    <t>Medical Center Drive [Member]</t>
  </si>
  <si>
    <t>Monte Villa Parkway [Member]</t>
  </si>
  <si>
    <t>Six Thousand One Hundred And Fourteen To Six Thousand One Hundred And Fifty Four Nancy Ridge Drive [Member]</t>
  </si>
  <si>
    <t>Six thousand one hundred and twenty two NancyRidge [Member]</t>
  </si>
  <si>
    <t>Six Thousand Eight Hundred And Twenty Eight Nancy Ridge Drive [Member]</t>
  </si>
  <si>
    <t>225 North 38th Street [Member]</t>
  </si>
  <si>
    <t>One Research Way [Member]</t>
  </si>
  <si>
    <t>Pacific Center Boulevard [Member]</t>
  </si>
  <si>
    <t>Pacific Research Center [Member]</t>
  </si>
  <si>
    <t>Three Thousand Five Hundred Paramount Parkway [Member]</t>
  </si>
  <si>
    <t>Patriot [Member]</t>
  </si>
  <si>
    <t>Phoenixville Pike [Member]</t>
  </si>
  <si>
    <t>Piedmont Triad Research Wake 90 [Member]</t>
  </si>
  <si>
    <t>1701 / 1711 Research Blvd [Member]</t>
  </si>
  <si>
    <t>Road Tothe Cure [Member]</t>
  </si>
  <si>
    <t>San Diego Science Center [Member]</t>
  </si>
  <si>
    <t>Ten Thousand Two Hundred And Forty Science Center Drive [Member]</t>
  </si>
  <si>
    <t>Science Center Drive [Member]</t>
  </si>
  <si>
    <t>Sidney Street [Member]</t>
  </si>
  <si>
    <t>Sorrento Plaza [Member]</t>
  </si>
  <si>
    <t>One One Three Eight Eight Sorrento Valley Road [Member]</t>
  </si>
  <si>
    <t>Sorrento Valley Boulevard [Member]</t>
  </si>
  <si>
    <t>ThreeEleven South Sarah [Member] [Domain]</t>
  </si>
  <si>
    <t>Spring Mill Drive [Member]</t>
  </si>
  <si>
    <t>Summers Ridge [Member]</t>
  </si>
  <si>
    <t>Trade Centre Avenue [Member]</t>
  </si>
  <si>
    <t>Torreyana Road [Member]</t>
  </si>
  <si>
    <t>Nine Thousand Eight Hundred And Sixty Five Towne Centre Drive [Member]</t>
  </si>
  <si>
    <t>Nine Thousand Eight Hundred And Eighty Five Towne Centre Drive [Member]</t>
  </si>
  <si>
    <t>Tributary Street [Member]</t>
  </si>
  <si>
    <t>Nine Hundred Uniqema Boulevard [Member]</t>
  </si>
  <si>
    <t>One Thousand Uniqema Boulevard [Member]</t>
  </si>
  <si>
    <t>Baltimore Garage, LLC [Member]</t>
  </si>
  <si>
    <t>University of Maryland BioPark III [Member]</t>
  </si>
  <si>
    <t>University Tech Park at IIT [Member]</t>
  </si>
  <si>
    <t>Vassar Street [Member]</t>
  </si>
  <si>
    <t>Waples Street [Member]</t>
  </si>
  <si>
    <t>Wateridge Circle [Member]</t>
  </si>
  <si>
    <t>Wake Forest Biotech Place [Member]</t>
  </si>
  <si>
    <t>Walnut Street [Member]</t>
  </si>
  <si>
    <t>Weston Parkway [Member]</t>
  </si>
  <si>
    <t>Six Hundred And Seventy Five Only West Kendall Street Kendalla [Member]</t>
  </si>
  <si>
    <t>Fifty West Watkins Mill [Member]</t>
  </si>
  <si>
    <t>West Watkins Mill [Member]</t>
  </si>
  <si>
    <t>Woodside Technology Park</t>
  </si>
  <si>
    <t>Two Hundred And Seventeenth Place [Member]</t>
  </si>
  <si>
    <t>Schedule III Schedule III Consolidated Financial Statement Schedule of Rental Properties and Accumulated Depreciation (Details) (USD $)</t>
  </si>
  <si>
    <t>SEC Schedule III, Real Estate Accumulated Depreciation, Real Estate Sold</t>
  </si>
  <si>
    <t>SEC Schedule III, Real Estate Accumulated Depreciation, Depreciation Expense</t>
  </si>
  <si>
    <t>SEC Schedule III, Real Estate, Other Acquisitions</t>
  </si>
  <si>
    <t>SEC Schedule III, Real Estate, Cost of Real Estate Sold</t>
  </si>
  <si>
    <t>SEC Schedule III, Real Estate, Other Additions</t>
  </si>
  <si>
    <t>Real Estate Investment Property, Accumulated Depreciation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</si>
</sst>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b/>
      <sz val="8"/>
      <color theme="1"/>
      <name val="Inherit"/>
    </font>
    <font>
      <i/>
      <sz val="10"/>
      <color theme="1"/>
      <name val="Inherit"/>
    </font>
    <font>
      <sz val="10"/>
      <color rgb="FF000000"/>
      <name val="Times New Roman"/>
      <family val="1"/>
    </font>
    <font>
      <sz val="8"/>
      <color theme="1"/>
      <name val="Inherit"/>
    </font>
    <font>
      <i/>
      <sz val="8"/>
      <color theme="1"/>
      <name val="Inherit"/>
    </font>
    <font>
      <sz val="10"/>
      <color rgb="FFFF0000"/>
      <name val="Inherit"/>
    </font>
    <font>
      <b/>
      <u/>
      <sz val="8"/>
      <color theme="1"/>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justify" wrapText="1"/>
    </xf>
    <xf numFmtId="0" fontId="21" fillId="33" borderId="0" xfId="0" applyFont="1" applyFill="1" applyAlignment="1">
      <alignment horizontal="left" wrapText="1"/>
    </xf>
    <xf numFmtId="0" fontId="21" fillId="33" borderId="0" xfId="0" applyFont="1" applyFill="1" applyAlignment="1">
      <alignment wrapText="1"/>
    </xf>
    <xf numFmtId="0" fontId="19"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justify"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0" borderId="0" xfId="0" applyFont="1" applyAlignment="1">
      <alignment horizontal="justify"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0" fontId="21" fillId="0" borderId="0" xfId="0" applyFont="1" applyAlignment="1">
      <alignment horizontal="left" wrapText="1"/>
    </xf>
    <xf numFmtId="0" fontId="21" fillId="0" borderId="10"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left" wrapText="1"/>
    </xf>
    <xf numFmtId="0" fontId="21" fillId="0" borderId="0" xfId="0" applyFont="1" applyAlignment="1">
      <alignment horizontal="lef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3" fillId="0" borderId="0" xfId="0" applyFont="1" applyAlignment="1">
      <alignment horizontal="justify" wrapText="1"/>
    </xf>
    <xf numFmtId="0" fontId="21" fillId="0" borderId="11" xfId="0" applyFont="1" applyBorder="1" applyAlignment="1">
      <alignment wrapText="1"/>
    </xf>
    <xf numFmtId="0" fontId="21" fillId="33" borderId="0" xfId="0" applyFont="1" applyFill="1" applyAlignment="1">
      <alignment horizontal="right" wrapText="1"/>
    </xf>
    <xf numFmtId="0" fontId="21" fillId="0" borderId="11" xfId="0" applyFont="1" applyBorder="1" applyAlignment="1">
      <alignment horizontal="left" wrapText="1"/>
    </xf>
    <xf numFmtId="0" fontId="21" fillId="0" borderId="0" xfId="0" applyFont="1" applyBorder="1" applyAlignment="1">
      <alignment horizontal="lef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11" xfId="0" applyFont="1" applyBorder="1" applyAlignment="1">
      <alignment wrapText="1"/>
    </xf>
    <xf numFmtId="0" fontId="21" fillId="0" borderId="0" xfId="0" applyFont="1" applyBorder="1" applyAlignment="1">
      <alignment wrapText="1"/>
    </xf>
    <xf numFmtId="0" fontId="21" fillId="0" borderId="11" xfId="0" applyFont="1" applyBorder="1" applyAlignment="1">
      <alignment horizontal="right" wrapText="1"/>
    </xf>
    <xf numFmtId="0" fontId="21" fillId="0" borderId="0" xfId="0" applyFont="1" applyBorder="1" applyAlignment="1">
      <alignment horizontal="right" wrapText="1"/>
    </xf>
    <xf numFmtId="0" fontId="21" fillId="33" borderId="0" xfId="0" applyFont="1" applyFill="1" applyAlignment="1">
      <alignment horizontal="right" wrapText="1"/>
    </xf>
    <xf numFmtId="0" fontId="21" fillId="0" borderId="0" xfId="0" applyFont="1" applyAlignment="1">
      <alignment horizontal="right" wrapText="1"/>
    </xf>
    <xf numFmtId="0" fontId="21" fillId="0" borderId="10" xfId="0" applyFont="1" applyBorder="1" applyAlignment="1">
      <alignment horizontal="left" wrapText="1"/>
    </xf>
    <xf numFmtId="0" fontId="21" fillId="33" borderId="11" xfId="0" applyFont="1" applyFill="1" applyBorder="1" applyAlignment="1">
      <alignment horizontal="right" wrapText="1"/>
    </xf>
    <xf numFmtId="0" fontId="21" fillId="33" borderId="13" xfId="0" applyFont="1" applyFill="1" applyBorder="1" applyAlignment="1">
      <alignment horizontal="righ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0" fillId="0" borderId="10" xfId="0" applyFont="1" applyBorder="1" applyAlignment="1">
      <alignment horizontal="center" wrapText="1"/>
    </xf>
    <xf numFmtId="0" fontId="20" fillId="0" borderId="14" xfId="0" applyFont="1" applyBorder="1" applyAlignment="1">
      <alignment horizontal="center" wrapText="1"/>
    </xf>
    <xf numFmtId="0" fontId="21" fillId="0" borderId="0" xfId="0" applyFont="1" applyAlignment="1">
      <alignment vertical="top" wrapText="1"/>
    </xf>
    <xf numFmtId="0" fontId="24" fillId="0" borderId="14" xfId="0" applyFont="1" applyBorder="1" applyAlignment="1">
      <alignment horizontal="center" wrapText="1"/>
    </xf>
    <xf numFmtId="0" fontId="21" fillId="0" borderId="15" xfId="0" applyFont="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wrapText="1"/>
    </xf>
    <xf numFmtId="0" fontId="20" fillId="0" borderId="0" xfId="0" applyFont="1" applyAlignment="1">
      <alignment horizontal="left" wrapText="1"/>
    </xf>
    <xf numFmtId="0" fontId="23" fillId="0" borderId="0" xfId="0" applyFont="1" applyAlignment="1">
      <alignment horizontal="left" wrapText="1" indent="1"/>
    </xf>
    <xf numFmtId="0" fontId="25" fillId="0" borderId="0" xfId="0" applyFont="1" applyAlignment="1">
      <alignment horizontal="left" wrapText="1"/>
    </xf>
    <xf numFmtId="0" fontId="19" fillId="0" borderId="0" xfId="0" applyFont="1" applyAlignment="1">
      <alignment horizontal="center" wrapText="1"/>
    </xf>
    <xf numFmtId="0" fontId="23" fillId="0" borderId="0" xfId="0" applyFont="1" applyAlignment="1">
      <alignment horizontal="justify" wrapText="1"/>
    </xf>
    <xf numFmtId="0" fontId="23" fillId="0" borderId="0" xfId="0" applyFont="1" applyAlignment="1">
      <alignment horizontal="left" wrapText="1"/>
    </xf>
    <xf numFmtId="0" fontId="20" fillId="0" borderId="0" xfId="0" applyFont="1" applyAlignment="1">
      <alignment horizontal="justify" wrapText="1"/>
    </xf>
    <xf numFmtId="0" fontId="0" fillId="0" borderId="10" xfId="0" applyBorder="1" applyAlignment="1">
      <alignment wrapText="1"/>
    </xf>
    <xf numFmtId="0" fontId="28" fillId="0" borderId="11" xfId="0" applyFont="1" applyBorder="1" applyAlignment="1">
      <alignment horizontal="center" wrapText="1"/>
    </xf>
    <xf numFmtId="0" fontId="27" fillId="33" borderId="0" xfId="0" applyFont="1" applyFill="1" applyAlignment="1">
      <alignment horizontal="left" wrapText="1"/>
    </xf>
    <xf numFmtId="0" fontId="27" fillId="33" borderId="0" xfId="0" applyFont="1" applyFill="1" applyAlignment="1">
      <alignment horizontal="right" wrapText="1"/>
    </xf>
    <xf numFmtId="3" fontId="27" fillId="33" borderId="0" xfId="0" applyNumberFormat="1" applyFont="1" applyFill="1" applyAlignment="1">
      <alignment horizontal="right" wrapText="1"/>
    </xf>
    <xf numFmtId="0" fontId="27" fillId="0" borderId="0" xfId="0" applyFont="1" applyAlignment="1">
      <alignment horizontal="left" wrapText="1"/>
    </xf>
    <xf numFmtId="0" fontId="27" fillId="0" borderId="0" xfId="0" applyFont="1" applyAlignment="1">
      <alignment horizontal="right" wrapText="1"/>
    </xf>
    <xf numFmtId="3" fontId="27" fillId="0" borderId="0" xfId="0" applyNumberFormat="1" applyFont="1" applyAlignment="1">
      <alignment horizontal="right" wrapText="1"/>
    </xf>
    <xf numFmtId="0" fontId="20" fillId="0" borderId="0" xfId="0" applyFont="1" applyAlignment="1">
      <alignment horizontal="center"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33" borderId="0" xfId="0" applyFont="1" applyFill="1" applyBorder="1" applyAlignment="1">
      <alignment horizontal="righ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0" fillId="0" borderId="0" xfId="0" applyFont="1" applyAlignment="1">
      <alignment horizontal="justify" wrapText="1"/>
    </xf>
    <xf numFmtId="0" fontId="21" fillId="0" borderId="0" xfId="0" applyFont="1" applyAlignment="1">
      <alignment horizontal="justify" vertical="center" wrapText="1"/>
    </xf>
    <xf numFmtId="0" fontId="21" fillId="33" borderId="10" xfId="0" applyFont="1" applyFill="1" applyBorder="1" applyAlignment="1">
      <alignment horizontal="left" wrapText="1"/>
    </xf>
    <xf numFmtId="0" fontId="21" fillId="0" borderId="0" xfId="0" applyFont="1" applyAlignment="1">
      <alignment horizontal="left" wrapText="1" indent="4"/>
    </xf>
    <xf numFmtId="0" fontId="24" fillId="0" borderId="11" xfId="0" applyFont="1" applyBorder="1" applyAlignment="1">
      <alignment horizontal="center" wrapText="1"/>
    </xf>
    <xf numFmtId="0" fontId="21" fillId="0" borderId="0" xfId="0" applyFont="1" applyAlignment="1">
      <alignment horizontal="left" wrapText="1" indent="4"/>
    </xf>
    <xf numFmtId="3" fontId="21" fillId="0" borderId="13" xfId="0" applyNumberFormat="1" applyFont="1" applyBorder="1" applyAlignment="1">
      <alignment horizontal="right" wrapText="1"/>
    </xf>
    <xf numFmtId="0" fontId="25" fillId="0" borderId="0" xfId="0" applyFont="1" applyAlignment="1">
      <alignment horizontal="justify" wrapText="1"/>
    </xf>
    <xf numFmtId="0" fontId="20" fillId="33" borderId="0" xfId="0" applyFont="1" applyFill="1" applyAlignment="1">
      <alignment horizontal="justify"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33" borderId="15" xfId="0" applyFont="1" applyFill="1" applyBorder="1" applyAlignment="1">
      <alignment wrapText="1"/>
    </xf>
    <xf numFmtId="0" fontId="21" fillId="0" borderId="15" xfId="0" applyFont="1" applyBorder="1" applyAlignment="1">
      <alignment horizontal="left" wrapText="1"/>
    </xf>
    <xf numFmtId="0" fontId="21" fillId="0" borderId="15" xfId="0" applyFont="1" applyBorder="1" applyAlignment="1">
      <alignment horizontal="right" wrapText="1"/>
    </xf>
    <xf numFmtId="9" fontId="21" fillId="33" borderId="11" xfId="0" applyNumberFormat="1" applyFont="1" applyFill="1" applyBorder="1" applyAlignment="1">
      <alignment horizontal="center" wrapText="1"/>
    </xf>
    <xf numFmtId="9" fontId="21" fillId="33" borderId="0" xfId="0" applyNumberFormat="1" applyFont="1" applyFill="1" applyAlignment="1">
      <alignment horizontal="center" wrapText="1"/>
    </xf>
    <xf numFmtId="9" fontId="21" fillId="0" borderId="0" xfId="0" applyNumberFormat="1" applyFont="1" applyAlignment="1">
      <alignment horizontal="center" wrapText="1"/>
    </xf>
    <xf numFmtId="0" fontId="30" fillId="0" borderId="0" xfId="0" applyFont="1" applyAlignment="1">
      <alignment horizontal="left" wrapText="1"/>
    </xf>
    <xf numFmtId="0" fontId="20" fillId="33" borderId="0" xfId="0" applyFont="1" applyFill="1" applyAlignment="1">
      <alignment horizontal="left" wrapText="1"/>
    </xf>
    <xf numFmtId="3" fontId="21" fillId="33" borderId="15" xfId="0" applyNumberFormat="1" applyFont="1" applyFill="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0" borderId="0" xfId="0" applyFont="1" applyAlignment="1">
      <alignment horizontal="center" wrapText="1"/>
    </xf>
    <xf numFmtId="0" fontId="21" fillId="33" borderId="0" xfId="0" applyFont="1" applyFill="1" applyAlignment="1">
      <alignment horizontal="left" wrapText="1" indent="4"/>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Alignment="1">
      <alignment horizontal="left" wrapText="1" indent="4"/>
    </xf>
    <xf numFmtId="0" fontId="20" fillId="33" borderId="0" xfId="0" applyFont="1" applyFill="1" applyAlignment="1">
      <alignment horizontal="left" wrapText="1"/>
    </xf>
    <xf numFmtId="0" fontId="31" fillId="0" borderId="10" xfId="0" applyFont="1" applyBorder="1" applyAlignment="1">
      <alignment horizontal="left" wrapText="1"/>
    </xf>
    <xf numFmtId="0" fontId="31" fillId="0" borderId="10" xfId="0" applyFont="1" applyBorder="1" applyAlignment="1">
      <alignment horizontal="center" wrapText="1"/>
    </xf>
    <xf numFmtId="0" fontId="31" fillId="0" borderId="10" xfId="0" applyFont="1" applyBorder="1" applyAlignment="1">
      <alignment horizontal="center" wrapText="1"/>
    </xf>
    <xf numFmtId="6" fontId="21" fillId="0" borderId="11" xfId="0" applyNumberFormat="1" applyFont="1" applyBorder="1" applyAlignment="1">
      <alignment horizontal="right" wrapText="1"/>
    </xf>
    <xf numFmtId="6" fontId="21" fillId="0" borderId="13" xfId="0" applyNumberFormat="1" applyFont="1" applyBorder="1" applyAlignment="1">
      <alignment horizontal="right" wrapText="1"/>
    </xf>
    <xf numFmtId="0" fontId="20" fillId="0" borderId="0" xfId="0" applyFont="1" applyAlignment="1">
      <alignment wrapText="1"/>
    </xf>
    <xf numFmtId="0" fontId="24" fillId="0" borderId="10" xfId="0" applyFont="1" applyBorder="1" applyAlignment="1">
      <alignment horizontal="left" wrapText="1"/>
    </xf>
    <xf numFmtId="0" fontId="21" fillId="33" borderId="0" xfId="0" applyFont="1" applyFill="1" applyBorder="1" applyAlignment="1">
      <alignment horizontal="center" wrapText="1"/>
    </xf>
    <xf numFmtId="0" fontId="21" fillId="0" borderId="0" xfId="0" applyFont="1" applyAlignment="1">
      <alignment horizontal="left" wrapText="1" indent="1"/>
    </xf>
    <xf numFmtId="0" fontId="21" fillId="0" borderId="0" xfId="0" applyFont="1" applyAlignment="1">
      <alignment horizontal="left" wrapText="1" indent="1"/>
    </xf>
    <xf numFmtId="16" fontId="24" fillId="0" borderId="14" xfId="0" applyNumberFormat="1" applyFont="1" applyBorder="1" applyAlignment="1">
      <alignment horizont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tabSelected="1" workbookViewId="0">
      <selection sqref="A1:A2"/>
    </sheetView>
  </sheetViews>
  <sheetFormatPr defaultRowHeight="15"/>
  <cols>
    <col min="1" max="1" width="36.5703125" bestFit="1" customWidth="1"/>
    <col min="2" max="2" width="22.140625" bestFit="1" customWidth="1"/>
    <col min="3" max="3" width="12.28515625" bestFit="1" customWidth="1"/>
    <col min="4" max="4" width="14.28515625" bestFit="1" customWidth="1"/>
  </cols>
  <sheetData>
    <row r="1" spans="1:4">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1289236</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203711852</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4175306458</v>
      </c>
    </row>
    <row r="18" spans="1:4">
      <c r="A18" s="2" t="s">
        <v>26</v>
      </c>
      <c r="B18" s="4"/>
      <c r="C18" s="4"/>
      <c r="D18" s="4"/>
    </row>
    <row r="19" spans="1:4">
      <c r="A19" s="3" t="s">
        <v>5</v>
      </c>
      <c r="B19" s="4"/>
      <c r="C19" s="4"/>
      <c r="D19" s="4"/>
    </row>
    <row r="20" spans="1:4">
      <c r="A20" s="2" t="s">
        <v>6</v>
      </c>
      <c r="B20" s="4" t="s">
        <v>27</v>
      </c>
      <c r="C20" s="4"/>
      <c r="D20" s="4"/>
    </row>
    <row r="21" spans="1:4">
      <c r="A21" s="2" t="s">
        <v>8</v>
      </c>
      <c r="B21" s="4">
        <v>1301932</v>
      </c>
      <c r="C21" s="4"/>
      <c r="D21" s="4"/>
    </row>
    <row r="22" spans="1:4">
      <c r="A22" s="2" t="s">
        <v>9</v>
      </c>
      <c r="B22" s="4">
        <f>--12-31</f>
        <v>-19</v>
      </c>
      <c r="C22" s="4"/>
      <c r="D22" s="4"/>
    </row>
    <row r="23" spans="1:4">
      <c r="A23" s="2" t="s">
        <v>10</v>
      </c>
      <c r="B23" s="4" t="s">
        <v>28</v>
      </c>
      <c r="C23" s="4"/>
      <c r="D23" s="4"/>
    </row>
    <row r="24" spans="1:4">
      <c r="A24" s="2" t="s">
        <v>12</v>
      </c>
      <c r="B24" s="4" t="s">
        <v>13</v>
      </c>
      <c r="C24" s="4"/>
      <c r="D24" s="4"/>
    </row>
    <row r="25" spans="1:4">
      <c r="A25" s="2" t="s">
        <v>14</v>
      </c>
      <c r="B25" s="5">
        <v>42004</v>
      </c>
      <c r="C25" s="4"/>
      <c r="D25" s="4"/>
    </row>
    <row r="26" spans="1:4">
      <c r="A26" s="2" t="s">
        <v>15</v>
      </c>
      <c r="B26" s="4">
        <v>2014</v>
      </c>
      <c r="C26" s="4"/>
      <c r="D26" s="4"/>
    </row>
    <row r="27" spans="1:4">
      <c r="A27" s="2" t="s">
        <v>16</v>
      </c>
      <c r="B27" s="4" t="s">
        <v>29</v>
      </c>
      <c r="C27" s="4"/>
      <c r="D27" s="4"/>
    </row>
    <row r="28" spans="1:4">
      <c r="A28" s="2" t="s">
        <v>18</v>
      </c>
      <c r="B28" s="4" t="b">
        <v>0</v>
      </c>
      <c r="C28" s="4"/>
      <c r="D2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workbookViewId="0"/>
  </sheetViews>
  <sheetFormatPr defaultRowHeight="15"/>
  <cols>
    <col min="1" max="1" width="27.85546875" bestFit="1" customWidth="1"/>
    <col min="2" max="3" width="36.5703125" bestFit="1" customWidth="1"/>
    <col min="4" max="4" width="36.5703125" customWidth="1"/>
    <col min="5" max="5" width="3.42578125" customWidth="1"/>
    <col min="6" max="6" width="11.5703125" customWidth="1"/>
    <col min="7" max="7" width="10.140625" customWidth="1"/>
    <col min="8" max="8" width="15.28515625" customWidth="1"/>
    <col min="9" max="9" width="26.140625" customWidth="1"/>
    <col min="10" max="10" width="36.5703125" customWidth="1"/>
    <col min="11" max="11" width="4.5703125" customWidth="1"/>
    <col min="12" max="12" width="30.85546875" customWidth="1"/>
    <col min="13" max="13" width="6.140625" customWidth="1"/>
    <col min="14" max="14" width="4.140625" customWidth="1"/>
    <col min="15" max="15" width="13.28515625" customWidth="1"/>
    <col min="16" max="16" width="16.7109375" customWidth="1"/>
    <col min="17" max="17" width="3.42578125" customWidth="1"/>
  </cols>
  <sheetData>
    <row r="1" spans="1:17" ht="15" customHeight="1">
      <c r="A1" s="8" t="s">
        <v>428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429</v>
      </c>
      <c r="B3" s="11"/>
      <c r="C3" s="11"/>
      <c r="D3" s="11"/>
      <c r="E3" s="11"/>
      <c r="F3" s="11"/>
      <c r="G3" s="11"/>
      <c r="H3" s="11"/>
      <c r="I3" s="11"/>
      <c r="J3" s="11"/>
      <c r="K3" s="11"/>
      <c r="L3" s="11"/>
      <c r="M3" s="11"/>
      <c r="N3" s="11"/>
      <c r="O3" s="11"/>
      <c r="P3" s="11"/>
      <c r="Q3" s="11"/>
    </row>
    <row r="4" spans="1:17">
      <c r="A4" s="12" t="s">
        <v>428</v>
      </c>
      <c r="B4" s="100" t="s">
        <v>430</v>
      </c>
      <c r="C4" s="100"/>
      <c r="D4" s="100"/>
      <c r="E4" s="100"/>
      <c r="F4" s="100"/>
      <c r="G4" s="100"/>
      <c r="H4" s="100"/>
      <c r="I4" s="100"/>
      <c r="J4" s="100"/>
      <c r="K4" s="100"/>
      <c r="L4" s="100"/>
      <c r="M4" s="100"/>
      <c r="N4" s="100"/>
      <c r="O4" s="100"/>
      <c r="P4" s="100"/>
      <c r="Q4" s="100"/>
    </row>
    <row r="5" spans="1:17">
      <c r="A5" s="12"/>
      <c r="B5" s="34"/>
      <c r="C5" s="34"/>
      <c r="D5" s="34"/>
      <c r="E5" s="34"/>
      <c r="F5" s="34"/>
      <c r="G5" s="34"/>
      <c r="H5" s="34"/>
      <c r="I5" s="34"/>
      <c r="J5" s="34"/>
      <c r="K5" s="34"/>
      <c r="L5" s="34"/>
      <c r="M5" s="34"/>
      <c r="N5" s="34"/>
      <c r="O5" s="34"/>
      <c r="P5" s="34"/>
      <c r="Q5" s="34"/>
    </row>
    <row r="6" spans="1:17" ht="38.25" customHeight="1">
      <c r="A6" s="12"/>
      <c r="B6" s="34" t="s">
        <v>431</v>
      </c>
      <c r="C6" s="34"/>
      <c r="D6" s="34"/>
      <c r="E6" s="34"/>
      <c r="F6" s="34"/>
      <c r="G6" s="34"/>
      <c r="H6" s="34"/>
      <c r="I6" s="34"/>
      <c r="J6" s="34"/>
      <c r="K6" s="34"/>
      <c r="L6" s="34"/>
      <c r="M6" s="34"/>
      <c r="N6" s="34"/>
      <c r="O6" s="34"/>
      <c r="P6" s="34"/>
      <c r="Q6" s="34"/>
    </row>
    <row r="7" spans="1:17">
      <c r="A7" s="12"/>
      <c r="B7" s="11"/>
      <c r="C7" s="11"/>
      <c r="D7" s="11"/>
      <c r="E7" s="11"/>
      <c r="F7" s="11"/>
      <c r="G7" s="11"/>
      <c r="H7" s="11"/>
      <c r="I7" s="11"/>
      <c r="J7" s="11"/>
      <c r="K7" s="11"/>
      <c r="L7" s="11"/>
      <c r="M7" s="11"/>
      <c r="N7" s="11"/>
      <c r="O7" s="11"/>
      <c r="P7" s="11"/>
      <c r="Q7" s="11"/>
    </row>
    <row r="8" spans="1:17" ht="140.25" customHeight="1">
      <c r="A8" s="12"/>
      <c r="B8" s="34" t="s">
        <v>432</v>
      </c>
      <c r="C8" s="34"/>
      <c r="D8" s="34"/>
      <c r="E8" s="34"/>
      <c r="F8" s="34"/>
      <c r="G8" s="34"/>
      <c r="H8" s="34"/>
      <c r="I8" s="34"/>
      <c r="J8" s="34"/>
      <c r="K8" s="34"/>
      <c r="L8" s="34"/>
      <c r="M8" s="34"/>
      <c r="N8" s="34"/>
      <c r="O8" s="34"/>
      <c r="P8" s="34"/>
      <c r="Q8" s="34"/>
    </row>
    <row r="9" spans="1:17">
      <c r="A9" s="12"/>
      <c r="B9" s="11"/>
      <c r="C9" s="11"/>
      <c r="D9" s="11"/>
      <c r="E9" s="11"/>
      <c r="F9" s="11"/>
      <c r="G9" s="11"/>
      <c r="H9" s="11"/>
      <c r="I9" s="11"/>
      <c r="J9" s="11"/>
      <c r="K9" s="11"/>
      <c r="L9" s="11"/>
      <c r="M9" s="11"/>
      <c r="N9" s="11"/>
      <c r="O9" s="11"/>
      <c r="P9" s="11"/>
      <c r="Q9" s="11"/>
    </row>
    <row r="10" spans="1:17">
      <c r="A10" s="12"/>
      <c r="B10" s="81" t="s">
        <v>433</v>
      </c>
      <c r="C10" s="81"/>
      <c r="D10" s="81"/>
      <c r="E10" s="81"/>
      <c r="F10" s="81"/>
      <c r="G10" s="81"/>
      <c r="H10" s="81"/>
      <c r="I10" s="81"/>
      <c r="J10" s="81"/>
      <c r="K10" s="81"/>
      <c r="L10" s="81"/>
      <c r="M10" s="81"/>
      <c r="N10" s="81"/>
      <c r="O10" s="81"/>
      <c r="P10" s="81"/>
      <c r="Q10" s="81"/>
    </row>
    <row r="11" spans="1:17">
      <c r="A11" s="12"/>
      <c r="B11" s="11"/>
      <c r="C11" s="11"/>
      <c r="D11" s="11"/>
      <c r="E11" s="11"/>
      <c r="F11" s="11"/>
      <c r="G11" s="11"/>
      <c r="H11" s="11"/>
      <c r="I11" s="11"/>
      <c r="J11" s="11"/>
      <c r="K11" s="11"/>
      <c r="L11" s="11"/>
      <c r="M11" s="11"/>
      <c r="N11" s="11"/>
      <c r="O11" s="11"/>
      <c r="P11" s="11"/>
      <c r="Q11" s="11"/>
    </row>
    <row r="12" spans="1:17" ht="25.5" customHeight="1">
      <c r="A12" s="12"/>
      <c r="B12" s="34" t="s">
        <v>434</v>
      </c>
      <c r="C12" s="34"/>
      <c r="D12" s="34"/>
      <c r="E12" s="34"/>
      <c r="F12" s="34"/>
      <c r="G12" s="34"/>
      <c r="H12" s="34"/>
      <c r="I12" s="34"/>
      <c r="J12" s="34"/>
      <c r="K12" s="34"/>
      <c r="L12" s="34"/>
      <c r="M12" s="34"/>
      <c r="N12" s="34"/>
      <c r="O12" s="34"/>
      <c r="P12" s="34"/>
      <c r="Q12" s="34"/>
    </row>
    <row r="13" spans="1:17">
      <c r="A13" s="12"/>
      <c r="B13" s="11"/>
      <c r="C13" s="11"/>
      <c r="D13" s="11"/>
      <c r="E13" s="11"/>
      <c r="F13" s="11"/>
      <c r="G13" s="11"/>
      <c r="H13" s="11"/>
      <c r="I13" s="11"/>
      <c r="J13" s="11"/>
      <c r="K13" s="11"/>
      <c r="L13" s="11"/>
      <c r="M13" s="11"/>
      <c r="N13" s="11"/>
      <c r="O13" s="11"/>
      <c r="P13" s="11"/>
      <c r="Q13" s="11"/>
    </row>
    <row r="14" spans="1:17">
      <c r="A14" s="12"/>
      <c r="B14" s="81" t="s">
        <v>408</v>
      </c>
      <c r="C14" s="81"/>
      <c r="D14" s="81"/>
      <c r="E14" s="81"/>
      <c r="F14" s="81"/>
      <c r="G14" s="81"/>
      <c r="H14" s="81"/>
      <c r="I14" s="81"/>
      <c r="J14" s="81"/>
      <c r="K14" s="81"/>
      <c r="L14" s="81"/>
      <c r="M14" s="81"/>
      <c r="N14" s="81"/>
      <c r="O14" s="81"/>
      <c r="P14" s="81"/>
      <c r="Q14" s="81"/>
    </row>
    <row r="15" spans="1:17">
      <c r="A15" s="12"/>
      <c r="B15" s="11"/>
      <c r="C15" s="11"/>
      <c r="D15" s="11"/>
      <c r="E15" s="11"/>
      <c r="F15" s="11"/>
      <c r="G15" s="11"/>
      <c r="H15" s="11"/>
      <c r="I15" s="11"/>
      <c r="J15" s="11"/>
      <c r="K15" s="11"/>
      <c r="L15" s="11"/>
      <c r="M15" s="11"/>
      <c r="N15" s="11"/>
      <c r="O15" s="11"/>
      <c r="P15" s="11"/>
      <c r="Q15" s="11"/>
    </row>
    <row r="16" spans="1:17">
      <c r="A16" s="12"/>
      <c r="B16" s="34" t="s">
        <v>435</v>
      </c>
      <c r="C16" s="34"/>
      <c r="D16" s="34"/>
      <c r="E16" s="34"/>
      <c r="F16" s="34"/>
      <c r="G16" s="34"/>
      <c r="H16" s="34"/>
      <c r="I16" s="34"/>
      <c r="J16" s="34"/>
      <c r="K16" s="34"/>
      <c r="L16" s="34"/>
      <c r="M16" s="34"/>
      <c r="N16" s="34"/>
      <c r="O16" s="34"/>
      <c r="P16" s="34"/>
      <c r="Q16" s="34"/>
    </row>
    <row r="17" spans="1:17">
      <c r="A17" s="12"/>
      <c r="B17" s="80"/>
      <c r="C17" s="80"/>
      <c r="D17" s="80"/>
      <c r="E17" s="80"/>
      <c r="F17" s="80"/>
      <c r="G17" s="80"/>
      <c r="H17" s="80"/>
      <c r="I17" s="80"/>
      <c r="J17" s="80"/>
      <c r="K17" s="80"/>
      <c r="L17" s="80"/>
      <c r="M17" s="80"/>
      <c r="N17" s="80"/>
      <c r="O17" s="80"/>
      <c r="P17" s="80"/>
      <c r="Q17" s="80"/>
    </row>
    <row r="18" spans="1:17">
      <c r="A18" s="12"/>
      <c r="B18" s="22"/>
      <c r="C18" s="22"/>
      <c r="D18" s="22"/>
      <c r="E18" s="22"/>
      <c r="F18" s="22"/>
      <c r="G18" s="22"/>
      <c r="H18" s="22"/>
      <c r="I18" s="22"/>
      <c r="J18" s="22"/>
      <c r="K18" s="22"/>
      <c r="L18" s="22"/>
      <c r="M18" s="22"/>
      <c r="N18" s="22"/>
      <c r="O18" s="22"/>
      <c r="P18" s="22"/>
    </row>
    <row r="19" spans="1:17">
      <c r="A19" s="12"/>
      <c r="B19" s="15"/>
      <c r="C19" s="15"/>
      <c r="D19" s="15"/>
      <c r="E19" s="15"/>
      <c r="F19" s="15"/>
      <c r="G19" s="15"/>
      <c r="H19" s="15"/>
      <c r="I19" s="15"/>
      <c r="J19" s="15"/>
      <c r="K19" s="15"/>
      <c r="L19" s="15"/>
      <c r="M19" s="15"/>
      <c r="N19" s="15"/>
      <c r="O19" s="15"/>
      <c r="P19" s="15"/>
    </row>
    <row r="20" spans="1:17">
      <c r="A20" s="12"/>
      <c r="B20" s="24" t="s">
        <v>436</v>
      </c>
      <c r="C20" s="23"/>
      <c r="D20" s="24" t="s">
        <v>437</v>
      </c>
      <c r="E20" s="23"/>
      <c r="F20" s="24" t="s">
        <v>438</v>
      </c>
      <c r="G20" s="24"/>
      <c r="H20" s="24"/>
      <c r="I20" s="23"/>
      <c r="J20" s="24" t="s">
        <v>440</v>
      </c>
      <c r="K20" s="23"/>
      <c r="L20" s="17" t="s">
        <v>441</v>
      </c>
      <c r="M20" s="23"/>
      <c r="N20" s="24" t="s">
        <v>441</v>
      </c>
      <c r="O20" s="24"/>
      <c r="P20" s="24"/>
    </row>
    <row r="21" spans="1:17">
      <c r="A21" s="12"/>
      <c r="B21" s="24"/>
      <c r="C21" s="23"/>
      <c r="D21" s="24"/>
      <c r="E21" s="23"/>
      <c r="F21" s="24" t="s">
        <v>439</v>
      </c>
      <c r="G21" s="24"/>
      <c r="H21" s="24"/>
      <c r="I21" s="23"/>
      <c r="J21" s="24"/>
      <c r="K21" s="23"/>
      <c r="L21" s="17" t="s">
        <v>442</v>
      </c>
      <c r="M21" s="23"/>
      <c r="N21" s="24" t="s">
        <v>444</v>
      </c>
      <c r="O21" s="24"/>
      <c r="P21" s="24"/>
    </row>
    <row r="22" spans="1:17" ht="15.75" thickBot="1">
      <c r="A22" s="12"/>
      <c r="B22" s="25"/>
      <c r="C22" s="23"/>
      <c r="D22" s="25"/>
      <c r="E22" s="23"/>
      <c r="F22" s="84"/>
      <c r="G22" s="84"/>
      <c r="H22" s="84"/>
      <c r="I22" s="23"/>
      <c r="J22" s="25"/>
      <c r="K22" s="23"/>
      <c r="L22" s="18" t="s">
        <v>443</v>
      </c>
      <c r="M22" s="23"/>
      <c r="N22" s="84"/>
      <c r="O22" s="84"/>
      <c r="P22" s="84"/>
    </row>
    <row r="23" spans="1:17">
      <c r="A23" s="12"/>
      <c r="B23" s="16"/>
      <c r="C23" s="16"/>
      <c r="D23" s="16"/>
      <c r="E23" s="16"/>
      <c r="F23" s="56"/>
      <c r="G23" s="56"/>
      <c r="H23" s="56"/>
      <c r="I23" s="16"/>
      <c r="J23" s="16"/>
      <c r="K23" s="16"/>
      <c r="L23" s="16"/>
      <c r="M23" s="16"/>
      <c r="N23" s="85" t="s">
        <v>445</v>
      </c>
      <c r="O23" s="85"/>
      <c r="P23" s="85"/>
    </row>
    <row r="24" spans="1:17">
      <c r="A24" s="12"/>
      <c r="B24" s="86" t="s">
        <v>446</v>
      </c>
      <c r="C24" s="33"/>
      <c r="D24" s="86" t="s">
        <v>447</v>
      </c>
      <c r="E24" s="33"/>
      <c r="F24" s="86" t="s">
        <v>261</v>
      </c>
      <c r="G24" s="87">
        <v>0.25</v>
      </c>
      <c r="H24" s="33"/>
      <c r="I24" s="33"/>
      <c r="J24" s="86" t="s">
        <v>448</v>
      </c>
      <c r="K24" s="33"/>
      <c r="L24" s="86" t="s">
        <v>449</v>
      </c>
      <c r="M24" s="33"/>
      <c r="N24" s="86" t="s">
        <v>261</v>
      </c>
      <c r="O24" s="88">
        <v>49479</v>
      </c>
      <c r="P24" s="33"/>
    </row>
    <row r="25" spans="1:17">
      <c r="A25" s="12"/>
      <c r="B25" s="86"/>
      <c r="C25" s="33"/>
      <c r="D25" s="86"/>
      <c r="E25" s="33"/>
      <c r="F25" s="86"/>
      <c r="G25" s="87"/>
      <c r="H25" s="33"/>
      <c r="I25" s="33"/>
      <c r="J25" s="86"/>
      <c r="K25" s="33"/>
      <c r="L25" s="86"/>
      <c r="M25" s="33"/>
      <c r="N25" s="86"/>
      <c r="O25" s="88"/>
      <c r="P25" s="33"/>
    </row>
    <row r="26" spans="1:17">
      <c r="A26" s="12"/>
      <c r="B26" s="89" t="s">
        <v>450</v>
      </c>
      <c r="C26" s="23"/>
      <c r="D26" s="89" t="s">
        <v>447</v>
      </c>
      <c r="E26" s="23"/>
      <c r="F26" s="89" t="s">
        <v>261</v>
      </c>
      <c r="G26" s="90">
        <v>0.25</v>
      </c>
      <c r="H26" s="23"/>
      <c r="I26" s="23"/>
      <c r="J26" s="89" t="s">
        <v>451</v>
      </c>
      <c r="K26" s="23"/>
      <c r="L26" s="89" t="s">
        <v>452</v>
      </c>
      <c r="M26" s="23"/>
      <c r="N26" s="89" t="s">
        <v>261</v>
      </c>
      <c r="O26" s="91">
        <v>49483</v>
      </c>
      <c r="P26" s="23"/>
    </row>
    <row r="27" spans="1:17">
      <c r="A27" s="12"/>
      <c r="B27" s="89"/>
      <c r="C27" s="23"/>
      <c r="D27" s="89"/>
      <c r="E27" s="23"/>
      <c r="F27" s="89"/>
      <c r="G27" s="90"/>
      <c r="H27" s="23"/>
      <c r="I27" s="23"/>
      <c r="J27" s="89"/>
      <c r="K27" s="23"/>
      <c r="L27" s="89"/>
      <c r="M27" s="23"/>
      <c r="N27" s="89"/>
      <c r="O27" s="91"/>
      <c r="P27" s="23"/>
    </row>
    <row r="28" spans="1:17">
      <c r="A28" s="12"/>
      <c r="B28" s="86" t="s">
        <v>453</v>
      </c>
      <c r="C28" s="33"/>
      <c r="D28" s="86" t="s">
        <v>447</v>
      </c>
      <c r="E28" s="33"/>
      <c r="F28" s="86" t="s">
        <v>261</v>
      </c>
      <c r="G28" s="87">
        <v>0.25</v>
      </c>
      <c r="H28" s="33"/>
      <c r="I28" s="33"/>
      <c r="J28" s="86" t="s">
        <v>454</v>
      </c>
      <c r="K28" s="33"/>
      <c r="L28" s="86" t="s">
        <v>455</v>
      </c>
      <c r="M28" s="33"/>
      <c r="N28" s="86" t="s">
        <v>261</v>
      </c>
      <c r="O28" s="88">
        <v>50714</v>
      </c>
      <c r="P28" s="33"/>
    </row>
    <row r="29" spans="1:17">
      <c r="A29" s="12"/>
      <c r="B29" s="86"/>
      <c r="C29" s="33"/>
      <c r="D29" s="86"/>
      <c r="E29" s="33"/>
      <c r="F29" s="86"/>
      <c r="G29" s="87"/>
      <c r="H29" s="33"/>
      <c r="I29" s="33"/>
      <c r="J29" s="86"/>
      <c r="K29" s="33"/>
      <c r="L29" s="86"/>
      <c r="M29" s="33"/>
      <c r="N29" s="86"/>
      <c r="O29" s="88"/>
      <c r="P29" s="33"/>
    </row>
    <row r="30" spans="1:17">
      <c r="A30" s="12"/>
      <c r="B30" s="89" t="s">
        <v>456</v>
      </c>
      <c r="C30" s="23"/>
      <c r="D30" s="89" t="s">
        <v>447</v>
      </c>
      <c r="E30" s="23"/>
      <c r="F30" s="89" t="s">
        <v>261</v>
      </c>
      <c r="G30" s="90">
        <v>0.26</v>
      </c>
      <c r="H30" s="23"/>
      <c r="I30" s="23"/>
      <c r="J30" s="89" t="s">
        <v>457</v>
      </c>
      <c r="K30" s="23"/>
      <c r="L30" s="89" t="s">
        <v>458</v>
      </c>
      <c r="M30" s="23"/>
      <c r="N30" s="89" t="s">
        <v>261</v>
      </c>
      <c r="O30" s="91">
        <v>52740</v>
      </c>
      <c r="P30" s="23"/>
    </row>
    <row r="31" spans="1:17">
      <c r="A31" s="12"/>
      <c r="B31" s="89"/>
      <c r="C31" s="23"/>
      <c r="D31" s="89"/>
      <c r="E31" s="23"/>
      <c r="F31" s="89"/>
      <c r="G31" s="90"/>
      <c r="H31" s="23"/>
      <c r="I31" s="23"/>
      <c r="J31" s="89"/>
      <c r="K31" s="23"/>
      <c r="L31" s="89"/>
      <c r="M31" s="23"/>
      <c r="N31" s="89"/>
      <c r="O31" s="91"/>
      <c r="P31" s="23"/>
    </row>
    <row r="32" spans="1:17">
      <c r="A32" s="12"/>
      <c r="B32" s="11"/>
      <c r="C32" s="11"/>
      <c r="D32" s="11"/>
      <c r="E32" s="11"/>
      <c r="F32" s="11"/>
      <c r="G32" s="11"/>
      <c r="H32" s="11"/>
      <c r="I32" s="11"/>
      <c r="J32" s="11"/>
      <c r="K32" s="11"/>
      <c r="L32" s="11"/>
      <c r="M32" s="11"/>
      <c r="N32" s="11"/>
      <c r="O32" s="11"/>
      <c r="P32" s="11"/>
      <c r="Q32" s="11"/>
    </row>
    <row r="33" spans="1:17" ht="25.5" customHeight="1">
      <c r="A33" s="12"/>
      <c r="B33" s="34" t="s">
        <v>459</v>
      </c>
      <c r="C33" s="34"/>
      <c r="D33" s="34"/>
      <c r="E33" s="34"/>
      <c r="F33" s="34"/>
      <c r="G33" s="34"/>
      <c r="H33" s="34"/>
      <c r="I33" s="34"/>
      <c r="J33" s="34"/>
      <c r="K33" s="34"/>
      <c r="L33" s="34"/>
      <c r="M33" s="34"/>
      <c r="N33" s="34"/>
      <c r="O33" s="34"/>
      <c r="P33" s="34"/>
      <c r="Q33" s="34"/>
    </row>
    <row r="34" spans="1:17">
      <c r="A34" s="12"/>
      <c r="B34" s="11"/>
      <c r="C34" s="11"/>
      <c r="D34" s="11"/>
      <c r="E34" s="11"/>
      <c r="F34" s="11"/>
      <c r="G34" s="11"/>
      <c r="H34" s="11"/>
      <c r="I34" s="11"/>
      <c r="J34" s="11"/>
      <c r="K34" s="11"/>
      <c r="L34" s="11"/>
      <c r="M34" s="11"/>
      <c r="N34" s="11"/>
      <c r="O34" s="11"/>
      <c r="P34" s="11"/>
      <c r="Q34" s="11"/>
    </row>
    <row r="35" spans="1:17">
      <c r="A35" s="12"/>
      <c r="B35" s="34" t="s">
        <v>460</v>
      </c>
      <c r="C35" s="34"/>
      <c r="D35" s="34"/>
      <c r="E35" s="34"/>
      <c r="F35" s="34"/>
      <c r="G35" s="34"/>
      <c r="H35" s="34"/>
      <c r="I35" s="34"/>
      <c r="J35" s="34"/>
      <c r="K35" s="34"/>
      <c r="L35" s="34"/>
      <c r="M35" s="34"/>
      <c r="N35" s="34"/>
      <c r="O35" s="34"/>
      <c r="P35" s="34"/>
      <c r="Q35" s="34"/>
    </row>
    <row r="36" spans="1:17">
      <c r="A36" s="12"/>
      <c r="B36" s="11"/>
      <c r="C36" s="11"/>
      <c r="D36" s="11"/>
      <c r="E36" s="11"/>
      <c r="F36" s="11"/>
      <c r="G36" s="11"/>
      <c r="H36" s="11"/>
      <c r="I36" s="11"/>
      <c r="J36" s="11"/>
      <c r="K36" s="11"/>
      <c r="L36" s="11"/>
      <c r="M36" s="11"/>
      <c r="N36" s="11"/>
      <c r="O36" s="11"/>
      <c r="P36" s="11"/>
      <c r="Q36" s="11"/>
    </row>
    <row r="37" spans="1:17">
      <c r="A37" s="12"/>
      <c r="B37" s="81" t="s">
        <v>461</v>
      </c>
      <c r="C37" s="81"/>
      <c r="D37" s="81"/>
      <c r="E37" s="81"/>
      <c r="F37" s="81"/>
      <c r="G37" s="81"/>
      <c r="H37" s="81"/>
      <c r="I37" s="81"/>
      <c r="J37" s="81"/>
      <c r="K37" s="81"/>
      <c r="L37" s="81"/>
      <c r="M37" s="81"/>
      <c r="N37" s="81"/>
      <c r="O37" s="81"/>
      <c r="P37" s="81"/>
      <c r="Q37" s="81"/>
    </row>
    <row r="38" spans="1:17">
      <c r="A38" s="12"/>
      <c r="B38" s="22"/>
      <c r="C38" s="22"/>
      <c r="D38" s="22"/>
      <c r="E38" s="22"/>
      <c r="F38" s="22"/>
      <c r="G38" s="22"/>
      <c r="H38" s="22"/>
      <c r="I38" s="22"/>
      <c r="J38" s="22"/>
      <c r="K38" s="22"/>
      <c r="L38" s="22"/>
      <c r="M38" s="22"/>
      <c r="N38" s="22"/>
      <c r="O38" s="22"/>
      <c r="P38" s="22"/>
      <c r="Q38" s="22"/>
    </row>
    <row r="39" spans="1:17">
      <c r="A39" s="12"/>
      <c r="B39" s="15"/>
      <c r="C39" s="15"/>
      <c r="D39" s="15"/>
      <c r="E39" s="15"/>
      <c r="F39" s="15"/>
      <c r="G39" s="15"/>
      <c r="H39" s="15"/>
      <c r="I39" s="15"/>
      <c r="J39" s="15"/>
      <c r="K39" s="15"/>
      <c r="L39" s="15"/>
      <c r="M39" s="15"/>
      <c r="N39" s="15"/>
      <c r="O39" s="15"/>
      <c r="P39" s="15"/>
      <c r="Q39" s="15"/>
    </row>
    <row r="40" spans="1:17">
      <c r="A40" s="12"/>
      <c r="B40" s="16"/>
      <c r="C40" s="92" t="s">
        <v>462</v>
      </c>
      <c r="D40" s="92"/>
      <c r="E40" s="92"/>
      <c r="F40" s="16"/>
      <c r="G40" s="92" t="s">
        <v>463</v>
      </c>
      <c r="H40" s="92"/>
      <c r="I40" s="92"/>
      <c r="J40" s="16"/>
      <c r="K40" s="92" t="s">
        <v>464</v>
      </c>
      <c r="L40" s="92"/>
      <c r="M40" s="92"/>
      <c r="N40" s="16"/>
      <c r="O40" s="92" t="s">
        <v>324</v>
      </c>
      <c r="P40" s="92"/>
      <c r="Q40" s="92"/>
    </row>
    <row r="41" spans="1:17" ht="15.75" thickBot="1">
      <c r="A41" s="12"/>
      <c r="B41" s="16"/>
      <c r="C41" s="67"/>
      <c r="D41" s="67"/>
      <c r="E41" s="67"/>
      <c r="F41" s="16"/>
      <c r="G41" s="67"/>
      <c r="H41" s="67"/>
      <c r="I41" s="67"/>
      <c r="J41" s="16"/>
      <c r="K41" s="67"/>
      <c r="L41" s="67"/>
      <c r="M41" s="67"/>
      <c r="N41" s="16"/>
      <c r="O41" s="67"/>
      <c r="P41" s="67"/>
      <c r="Q41" s="67"/>
    </row>
    <row r="42" spans="1:17">
      <c r="A42" s="12"/>
      <c r="B42" s="42" t="s">
        <v>465</v>
      </c>
      <c r="C42" s="52" t="s">
        <v>261</v>
      </c>
      <c r="D42" s="54">
        <v>3905</v>
      </c>
      <c r="E42" s="56"/>
      <c r="F42" s="23"/>
      <c r="G42" s="52" t="s">
        <v>261</v>
      </c>
      <c r="H42" s="54">
        <v>8938</v>
      </c>
      <c r="I42" s="56"/>
      <c r="J42" s="23"/>
      <c r="K42" s="52" t="s">
        <v>261</v>
      </c>
      <c r="L42" s="58" t="s">
        <v>466</v>
      </c>
      <c r="M42" s="52" t="s">
        <v>290</v>
      </c>
      <c r="N42" s="23"/>
      <c r="O42" s="52" t="s">
        <v>261</v>
      </c>
      <c r="P42" s="58" t="s">
        <v>467</v>
      </c>
      <c r="Q42" s="52" t="s">
        <v>290</v>
      </c>
    </row>
    <row r="43" spans="1:17">
      <c r="A43" s="12"/>
      <c r="B43" s="42"/>
      <c r="C43" s="53"/>
      <c r="D43" s="55"/>
      <c r="E43" s="57"/>
      <c r="F43" s="23"/>
      <c r="G43" s="42"/>
      <c r="H43" s="35"/>
      <c r="I43" s="23"/>
      <c r="J43" s="23"/>
      <c r="K43" s="42"/>
      <c r="L43" s="61"/>
      <c r="M43" s="42"/>
      <c r="N43" s="23"/>
      <c r="O43" s="42"/>
      <c r="P43" s="61"/>
      <c r="Q43" s="42"/>
    </row>
    <row r="44" spans="1:17">
      <c r="A44" s="12"/>
      <c r="B44" s="41" t="s">
        <v>468</v>
      </c>
      <c r="C44" s="60" t="s">
        <v>469</v>
      </c>
      <c r="D44" s="60"/>
      <c r="E44" s="41" t="s">
        <v>290</v>
      </c>
      <c r="F44" s="33"/>
      <c r="G44" s="36">
        <v>46640</v>
      </c>
      <c r="H44" s="36"/>
      <c r="I44" s="33"/>
      <c r="J44" s="33"/>
      <c r="K44" s="60" t="s">
        <v>470</v>
      </c>
      <c r="L44" s="60"/>
      <c r="M44" s="41" t="s">
        <v>290</v>
      </c>
      <c r="N44" s="33"/>
      <c r="O44" s="36">
        <v>38376</v>
      </c>
      <c r="P44" s="36"/>
      <c r="Q44" s="33"/>
    </row>
    <row r="45" spans="1:17">
      <c r="A45" s="12"/>
      <c r="B45" s="41"/>
      <c r="C45" s="60"/>
      <c r="D45" s="60"/>
      <c r="E45" s="41"/>
      <c r="F45" s="33"/>
      <c r="G45" s="36"/>
      <c r="H45" s="36"/>
      <c r="I45" s="33"/>
      <c r="J45" s="33"/>
      <c r="K45" s="60"/>
      <c r="L45" s="60"/>
      <c r="M45" s="41"/>
      <c r="N45" s="33"/>
      <c r="O45" s="36"/>
      <c r="P45" s="36"/>
      <c r="Q45" s="33"/>
    </row>
    <row r="46" spans="1:17">
      <c r="A46" s="12"/>
      <c r="B46" s="42" t="s">
        <v>471</v>
      </c>
      <c r="C46" s="61" t="s">
        <v>417</v>
      </c>
      <c r="D46" s="61"/>
      <c r="E46" s="23"/>
      <c r="F46" s="23"/>
      <c r="G46" s="61" t="s">
        <v>472</v>
      </c>
      <c r="H46" s="61"/>
      <c r="I46" s="42" t="s">
        <v>290</v>
      </c>
      <c r="J46" s="23"/>
      <c r="K46" s="35">
        <v>10259</v>
      </c>
      <c r="L46" s="35"/>
      <c r="M46" s="23"/>
      <c r="N46" s="23"/>
      <c r="O46" s="61">
        <v>937</v>
      </c>
      <c r="P46" s="61"/>
      <c r="Q46" s="23"/>
    </row>
    <row r="47" spans="1:17" ht="15.75" thickBot="1">
      <c r="A47" s="12"/>
      <c r="B47" s="42"/>
      <c r="C47" s="45"/>
      <c r="D47" s="45"/>
      <c r="E47" s="44"/>
      <c r="F47" s="23"/>
      <c r="G47" s="45"/>
      <c r="H47" s="45"/>
      <c r="I47" s="62"/>
      <c r="J47" s="23"/>
      <c r="K47" s="43"/>
      <c r="L47" s="43"/>
      <c r="M47" s="44"/>
      <c r="N47" s="23"/>
      <c r="O47" s="45"/>
      <c r="P47" s="45"/>
      <c r="Q47" s="44"/>
    </row>
    <row r="48" spans="1:17">
      <c r="A48" s="12"/>
      <c r="B48" s="41" t="s">
        <v>473</v>
      </c>
      <c r="C48" s="63" t="s">
        <v>469</v>
      </c>
      <c r="D48" s="63"/>
      <c r="E48" s="27" t="s">
        <v>290</v>
      </c>
      <c r="F48" s="33"/>
      <c r="G48" s="29">
        <v>37318</v>
      </c>
      <c r="H48" s="29"/>
      <c r="I48" s="31"/>
      <c r="J48" s="33"/>
      <c r="K48" s="29">
        <v>3634</v>
      </c>
      <c r="L48" s="29"/>
      <c r="M48" s="31"/>
      <c r="N48" s="33"/>
      <c r="O48" s="29">
        <v>39313</v>
      </c>
      <c r="P48" s="29"/>
      <c r="Q48" s="31"/>
    </row>
    <row r="49" spans="1:17" ht="15.75" thickBot="1">
      <c r="A49" s="12"/>
      <c r="B49" s="41"/>
      <c r="C49" s="72"/>
      <c r="D49" s="72"/>
      <c r="E49" s="93"/>
      <c r="F49" s="33"/>
      <c r="G49" s="94"/>
      <c r="H49" s="94"/>
      <c r="I49" s="73"/>
      <c r="J49" s="33"/>
      <c r="K49" s="94"/>
      <c r="L49" s="94"/>
      <c r="M49" s="73"/>
      <c r="N49" s="33"/>
      <c r="O49" s="94"/>
      <c r="P49" s="94"/>
      <c r="Q49" s="73"/>
    </row>
    <row r="50" spans="1:17">
      <c r="A50" s="12"/>
      <c r="B50" s="42" t="s">
        <v>474</v>
      </c>
      <c r="C50" s="58">
        <v>43</v>
      </c>
      <c r="D50" s="58"/>
      <c r="E50" s="56"/>
      <c r="F50" s="23"/>
      <c r="G50" s="58" t="s">
        <v>475</v>
      </c>
      <c r="H50" s="58"/>
      <c r="I50" s="52" t="s">
        <v>290</v>
      </c>
      <c r="J50" s="23"/>
      <c r="K50" s="58" t="s">
        <v>476</v>
      </c>
      <c r="L50" s="58"/>
      <c r="M50" s="52" t="s">
        <v>290</v>
      </c>
      <c r="N50" s="23"/>
      <c r="O50" s="58" t="s">
        <v>477</v>
      </c>
      <c r="P50" s="58"/>
      <c r="Q50" s="52" t="s">
        <v>290</v>
      </c>
    </row>
    <row r="51" spans="1:17" ht="15.75" thickBot="1">
      <c r="A51" s="12"/>
      <c r="B51" s="42"/>
      <c r="C51" s="45"/>
      <c r="D51" s="45"/>
      <c r="E51" s="44"/>
      <c r="F51" s="23"/>
      <c r="G51" s="45"/>
      <c r="H51" s="45"/>
      <c r="I51" s="62"/>
      <c r="J51" s="23"/>
      <c r="K51" s="45"/>
      <c r="L51" s="45"/>
      <c r="M51" s="62"/>
      <c r="N51" s="23"/>
      <c r="O51" s="45"/>
      <c r="P51" s="45"/>
      <c r="Q51" s="62"/>
    </row>
    <row r="52" spans="1:17">
      <c r="A52" s="12"/>
      <c r="B52" s="41" t="s">
        <v>478</v>
      </c>
      <c r="C52" s="27" t="s">
        <v>261</v>
      </c>
      <c r="D52" s="29">
        <v>2309</v>
      </c>
      <c r="E52" s="31"/>
      <c r="F52" s="33"/>
      <c r="G52" s="27" t="s">
        <v>261</v>
      </c>
      <c r="H52" s="29">
        <v>37705</v>
      </c>
      <c r="I52" s="31"/>
      <c r="J52" s="33"/>
      <c r="K52" s="27" t="s">
        <v>261</v>
      </c>
      <c r="L52" s="63" t="s">
        <v>479</v>
      </c>
      <c r="M52" s="27" t="s">
        <v>290</v>
      </c>
      <c r="N52" s="33"/>
      <c r="O52" s="27" t="s">
        <v>261</v>
      </c>
      <c r="P52" s="63" t="s">
        <v>480</v>
      </c>
      <c r="Q52" s="27" t="s">
        <v>290</v>
      </c>
    </row>
    <row r="53" spans="1:17" ht="15.75" thickBot="1">
      <c r="A53" s="12"/>
      <c r="B53" s="41"/>
      <c r="C53" s="46"/>
      <c r="D53" s="47"/>
      <c r="E53" s="48"/>
      <c r="F53" s="33"/>
      <c r="G53" s="46"/>
      <c r="H53" s="47"/>
      <c r="I53" s="48"/>
      <c r="J53" s="33"/>
      <c r="K53" s="46"/>
      <c r="L53" s="64"/>
      <c r="M53" s="46"/>
      <c r="N53" s="33"/>
      <c r="O53" s="46"/>
      <c r="P53" s="64"/>
      <c r="Q53" s="46"/>
    </row>
    <row r="54" spans="1:17" ht="15.75" thickTop="1">
      <c r="A54" s="12"/>
      <c r="B54" s="23"/>
      <c r="C54" s="23"/>
      <c r="D54" s="23"/>
      <c r="E54" s="23"/>
      <c r="F54" s="23"/>
      <c r="G54" s="23"/>
      <c r="H54" s="23"/>
      <c r="I54" s="23"/>
      <c r="J54" s="23"/>
      <c r="K54" s="23"/>
      <c r="L54" s="23"/>
      <c r="M54" s="23"/>
      <c r="N54" s="23"/>
      <c r="O54" s="23"/>
      <c r="P54" s="23"/>
      <c r="Q54" s="23"/>
    </row>
    <row r="55" spans="1:17">
      <c r="A55" s="12"/>
      <c r="B55" s="15"/>
      <c r="C55" s="15"/>
    </row>
    <row r="56" spans="1:17" ht="63.75">
      <c r="A56" s="12"/>
      <c r="B56" s="69">
        <v>-1</v>
      </c>
      <c r="C56" s="66" t="s">
        <v>481</v>
      </c>
    </row>
    <row r="57" spans="1:17">
      <c r="A57" s="12"/>
      <c r="B57" s="11"/>
      <c r="C57" s="11"/>
      <c r="D57" s="11"/>
      <c r="E57" s="11"/>
      <c r="F57" s="11"/>
      <c r="G57" s="11"/>
      <c r="H57" s="11"/>
      <c r="I57" s="11"/>
      <c r="J57" s="11"/>
      <c r="K57" s="11"/>
      <c r="L57" s="11"/>
      <c r="M57" s="11"/>
      <c r="N57" s="11"/>
      <c r="O57" s="11"/>
      <c r="P57" s="11"/>
      <c r="Q57" s="11"/>
    </row>
    <row r="58" spans="1:17">
      <c r="A58" s="12"/>
      <c r="B58" s="81" t="s">
        <v>482</v>
      </c>
      <c r="C58" s="81"/>
      <c r="D58" s="81"/>
      <c r="E58" s="81"/>
      <c r="F58" s="81"/>
      <c r="G58" s="81"/>
      <c r="H58" s="81"/>
      <c r="I58" s="81"/>
      <c r="J58" s="81"/>
      <c r="K58" s="81"/>
      <c r="L58" s="81"/>
      <c r="M58" s="81"/>
      <c r="N58" s="81"/>
      <c r="O58" s="81"/>
      <c r="P58" s="81"/>
      <c r="Q58" s="81"/>
    </row>
    <row r="59" spans="1:17">
      <c r="A59" s="12"/>
      <c r="B59" s="11"/>
      <c r="C59" s="11"/>
      <c r="D59" s="11"/>
      <c r="E59" s="11"/>
      <c r="F59" s="11"/>
      <c r="G59" s="11"/>
      <c r="H59" s="11"/>
      <c r="I59" s="11"/>
      <c r="J59" s="11"/>
      <c r="K59" s="11"/>
      <c r="L59" s="11"/>
      <c r="M59" s="11"/>
      <c r="N59" s="11"/>
      <c r="O59" s="11"/>
      <c r="P59" s="11"/>
      <c r="Q59" s="11"/>
    </row>
    <row r="60" spans="1:17" ht="38.25" customHeight="1">
      <c r="A60" s="12"/>
      <c r="B60" s="34" t="s">
        <v>483</v>
      </c>
      <c r="C60" s="34"/>
      <c r="D60" s="34"/>
      <c r="E60" s="34"/>
      <c r="F60" s="34"/>
      <c r="G60" s="34"/>
      <c r="H60" s="34"/>
      <c r="I60" s="34"/>
      <c r="J60" s="34"/>
      <c r="K60" s="34"/>
      <c r="L60" s="34"/>
      <c r="M60" s="34"/>
      <c r="N60" s="34"/>
      <c r="O60" s="34"/>
      <c r="P60" s="34"/>
      <c r="Q60" s="34"/>
    </row>
    <row r="61" spans="1:17">
      <c r="A61" s="12"/>
      <c r="B61" s="11"/>
      <c r="C61" s="11"/>
      <c r="D61" s="11"/>
      <c r="E61" s="11"/>
      <c r="F61" s="11"/>
      <c r="G61" s="11"/>
      <c r="H61" s="11"/>
      <c r="I61" s="11"/>
      <c r="J61" s="11"/>
      <c r="K61" s="11"/>
      <c r="L61" s="11"/>
      <c r="M61" s="11"/>
      <c r="N61" s="11"/>
      <c r="O61" s="11"/>
      <c r="P61" s="11"/>
      <c r="Q61" s="11"/>
    </row>
    <row r="62" spans="1:17" ht="25.5" customHeight="1">
      <c r="A62" s="12"/>
      <c r="B62" s="34" t="s">
        <v>484</v>
      </c>
      <c r="C62" s="34"/>
      <c r="D62" s="34"/>
      <c r="E62" s="34"/>
      <c r="F62" s="34"/>
      <c r="G62" s="34"/>
      <c r="H62" s="34"/>
      <c r="I62" s="34"/>
      <c r="J62" s="34"/>
      <c r="K62" s="34"/>
      <c r="L62" s="34"/>
      <c r="M62" s="34"/>
      <c r="N62" s="34"/>
      <c r="O62" s="34"/>
      <c r="P62" s="34"/>
      <c r="Q62" s="34"/>
    </row>
    <row r="63" spans="1:17">
      <c r="A63" s="12"/>
      <c r="B63" s="11"/>
      <c r="C63" s="11"/>
      <c r="D63" s="11"/>
      <c r="E63" s="11"/>
      <c r="F63" s="11"/>
      <c r="G63" s="11"/>
      <c r="H63" s="11"/>
      <c r="I63" s="11"/>
      <c r="J63" s="11"/>
      <c r="K63" s="11"/>
      <c r="L63" s="11"/>
      <c r="M63" s="11"/>
      <c r="N63" s="11"/>
      <c r="O63" s="11"/>
      <c r="P63" s="11"/>
      <c r="Q63" s="11"/>
    </row>
    <row r="64" spans="1:17">
      <c r="A64" s="12"/>
      <c r="B64" s="34" t="s">
        <v>485</v>
      </c>
      <c r="C64" s="34"/>
      <c r="D64" s="34"/>
      <c r="E64" s="34"/>
      <c r="F64" s="34"/>
      <c r="G64" s="34"/>
      <c r="H64" s="34"/>
      <c r="I64" s="34"/>
      <c r="J64" s="34"/>
      <c r="K64" s="34"/>
      <c r="L64" s="34"/>
      <c r="M64" s="34"/>
      <c r="N64" s="34"/>
      <c r="O64" s="34"/>
      <c r="P64" s="34"/>
      <c r="Q64" s="34"/>
    </row>
    <row r="65" spans="1:17">
      <c r="A65" s="12"/>
      <c r="B65" s="11"/>
      <c r="C65" s="11"/>
      <c r="D65" s="11"/>
      <c r="E65" s="11"/>
      <c r="F65" s="11"/>
      <c r="G65" s="11"/>
      <c r="H65" s="11"/>
      <c r="I65" s="11"/>
      <c r="J65" s="11"/>
      <c r="K65" s="11"/>
      <c r="L65" s="11"/>
      <c r="M65" s="11"/>
      <c r="N65" s="11"/>
      <c r="O65" s="11"/>
      <c r="P65" s="11"/>
      <c r="Q65" s="11"/>
    </row>
    <row r="66" spans="1:17">
      <c r="A66" s="12"/>
      <c r="B66" s="34" t="s">
        <v>486</v>
      </c>
      <c r="C66" s="34"/>
      <c r="D66" s="34"/>
      <c r="E66" s="34"/>
      <c r="F66" s="34"/>
      <c r="G66" s="34"/>
      <c r="H66" s="34"/>
      <c r="I66" s="34"/>
      <c r="J66" s="34"/>
      <c r="K66" s="34"/>
      <c r="L66" s="34"/>
      <c r="M66" s="34"/>
      <c r="N66" s="34"/>
      <c r="O66" s="34"/>
      <c r="P66" s="34"/>
      <c r="Q66" s="34"/>
    </row>
    <row r="67" spans="1:17">
      <c r="A67" s="12"/>
      <c r="B67" s="80"/>
      <c r="C67" s="80"/>
      <c r="D67" s="80"/>
      <c r="E67" s="80"/>
      <c r="F67" s="80"/>
      <c r="G67" s="80"/>
      <c r="H67" s="80"/>
      <c r="I67" s="80"/>
      <c r="J67" s="80"/>
      <c r="K67" s="80"/>
      <c r="L67" s="80"/>
      <c r="M67" s="80"/>
      <c r="N67" s="80"/>
      <c r="O67" s="80"/>
      <c r="P67" s="80"/>
      <c r="Q67" s="80"/>
    </row>
    <row r="68" spans="1:17">
      <c r="A68" s="12"/>
      <c r="B68" s="22"/>
      <c r="C68" s="22"/>
      <c r="D68" s="22"/>
      <c r="E68" s="22"/>
      <c r="F68" s="22"/>
      <c r="G68" s="22"/>
      <c r="H68" s="22"/>
      <c r="I68" s="22"/>
      <c r="J68" s="22"/>
      <c r="K68" s="22"/>
      <c r="L68" s="22"/>
      <c r="M68" s="22"/>
    </row>
    <row r="69" spans="1:17">
      <c r="A69" s="12"/>
      <c r="B69" s="15"/>
      <c r="C69" s="15"/>
      <c r="D69" s="15"/>
      <c r="E69" s="15"/>
      <c r="F69" s="15"/>
      <c r="G69" s="15"/>
      <c r="H69" s="15"/>
      <c r="I69" s="15"/>
      <c r="J69" s="15"/>
      <c r="K69" s="15"/>
      <c r="L69" s="15"/>
      <c r="M69" s="15"/>
    </row>
    <row r="70" spans="1:17" ht="15.75" thickBot="1">
      <c r="A70" s="12"/>
      <c r="B70" s="16"/>
      <c r="C70" s="25" t="s">
        <v>308</v>
      </c>
      <c r="D70" s="25"/>
      <c r="E70" s="25"/>
      <c r="F70" s="25"/>
      <c r="G70" s="25"/>
      <c r="H70" s="16"/>
      <c r="I70" s="25" t="s">
        <v>317</v>
      </c>
      <c r="J70" s="25"/>
      <c r="K70" s="25"/>
      <c r="L70" s="25"/>
      <c r="M70" s="25"/>
    </row>
    <row r="71" spans="1:17" ht="15.75" thickBot="1">
      <c r="A71" s="12"/>
      <c r="B71" s="16"/>
      <c r="C71" s="70" t="s">
        <v>487</v>
      </c>
      <c r="D71" s="70"/>
      <c r="E71" s="16"/>
      <c r="F71" s="70" t="s">
        <v>488</v>
      </c>
      <c r="G71" s="70"/>
      <c r="H71" s="16"/>
      <c r="I71" s="70" t="s">
        <v>487</v>
      </c>
      <c r="J71" s="70"/>
      <c r="K71" s="16"/>
      <c r="L71" s="70" t="s">
        <v>488</v>
      </c>
      <c r="M71" s="70"/>
    </row>
    <row r="72" spans="1:17">
      <c r="A72" s="12"/>
      <c r="B72" s="26" t="s">
        <v>489</v>
      </c>
      <c r="C72" s="29">
        <v>196031538</v>
      </c>
      <c r="D72" s="31"/>
      <c r="E72" s="33"/>
      <c r="F72" s="63">
        <v>97.4</v>
      </c>
      <c r="G72" s="27" t="s">
        <v>413</v>
      </c>
      <c r="H72" s="33"/>
      <c r="I72" s="29">
        <v>190676428</v>
      </c>
      <c r="J72" s="31"/>
      <c r="K72" s="33"/>
      <c r="L72" s="63">
        <v>97.3</v>
      </c>
      <c r="M72" s="27" t="s">
        <v>413</v>
      </c>
    </row>
    <row r="73" spans="1:17">
      <c r="A73" s="12"/>
      <c r="B73" s="26"/>
      <c r="C73" s="30"/>
      <c r="D73" s="32"/>
      <c r="E73" s="33"/>
      <c r="F73" s="97"/>
      <c r="G73" s="28"/>
      <c r="H73" s="33"/>
      <c r="I73" s="30"/>
      <c r="J73" s="32"/>
      <c r="K73" s="33"/>
      <c r="L73" s="97"/>
      <c r="M73" s="28"/>
    </row>
    <row r="74" spans="1:17">
      <c r="A74" s="12"/>
      <c r="B74" s="14" t="s">
        <v>490</v>
      </c>
      <c r="C74" s="23"/>
      <c r="D74" s="23"/>
      <c r="E74" s="16"/>
      <c r="F74" s="23"/>
      <c r="G74" s="23"/>
      <c r="H74" s="16"/>
      <c r="I74" s="23"/>
      <c r="J74" s="23"/>
      <c r="K74" s="16"/>
      <c r="L74" s="23"/>
      <c r="M74" s="23"/>
    </row>
    <row r="75" spans="1:17">
      <c r="A75" s="12"/>
      <c r="B75" s="98" t="s">
        <v>491</v>
      </c>
      <c r="C75" s="36">
        <v>2645888</v>
      </c>
      <c r="D75" s="33"/>
      <c r="E75" s="33"/>
      <c r="F75" s="60">
        <v>1.3</v>
      </c>
      <c r="G75" s="41" t="s">
        <v>413</v>
      </c>
      <c r="H75" s="33"/>
      <c r="I75" s="36">
        <v>2656388</v>
      </c>
      <c r="J75" s="33"/>
      <c r="K75" s="33"/>
      <c r="L75" s="60">
        <v>1.4</v>
      </c>
      <c r="M75" s="41" t="s">
        <v>413</v>
      </c>
    </row>
    <row r="76" spans="1:17">
      <c r="A76" s="12"/>
      <c r="B76" s="98"/>
      <c r="C76" s="36"/>
      <c r="D76" s="33"/>
      <c r="E76" s="33"/>
      <c r="F76" s="60"/>
      <c r="G76" s="41"/>
      <c r="H76" s="33"/>
      <c r="I76" s="36"/>
      <c r="J76" s="33"/>
      <c r="K76" s="33"/>
      <c r="L76" s="60"/>
      <c r="M76" s="41"/>
    </row>
    <row r="77" spans="1:17">
      <c r="A77" s="12"/>
      <c r="B77" s="99" t="s">
        <v>492</v>
      </c>
      <c r="C77" s="35">
        <v>2627145</v>
      </c>
      <c r="D77" s="23"/>
      <c r="E77" s="23"/>
      <c r="F77" s="61">
        <v>1.3</v>
      </c>
      <c r="G77" s="42" t="s">
        <v>413</v>
      </c>
      <c r="H77" s="23"/>
      <c r="I77" s="35">
        <v>2627145</v>
      </c>
      <c r="J77" s="23"/>
      <c r="K77" s="23"/>
      <c r="L77" s="61">
        <v>1.3</v>
      </c>
      <c r="M77" s="42" t="s">
        <v>413</v>
      </c>
    </row>
    <row r="78" spans="1:17" ht="15.75" thickBot="1">
      <c r="A78" s="12"/>
      <c r="B78" s="99"/>
      <c r="C78" s="43"/>
      <c r="D78" s="44"/>
      <c r="E78" s="23"/>
      <c r="F78" s="45"/>
      <c r="G78" s="62"/>
      <c r="H78" s="23"/>
      <c r="I78" s="43"/>
      <c r="J78" s="44"/>
      <c r="K78" s="23"/>
      <c r="L78" s="45"/>
      <c r="M78" s="62"/>
    </row>
    <row r="79" spans="1:17">
      <c r="A79" s="12"/>
      <c r="B79" s="26" t="s">
        <v>324</v>
      </c>
      <c r="C79" s="29">
        <v>201304571</v>
      </c>
      <c r="D79" s="31"/>
      <c r="E79" s="33"/>
      <c r="F79" s="63">
        <v>100</v>
      </c>
      <c r="G79" s="27" t="s">
        <v>413</v>
      </c>
      <c r="H79" s="33"/>
      <c r="I79" s="29">
        <v>195959961</v>
      </c>
      <c r="J79" s="31"/>
      <c r="K79" s="33"/>
      <c r="L79" s="63">
        <v>100</v>
      </c>
      <c r="M79" s="27" t="s">
        <v>413</v>
      </c>
    </row>
    <row r="80" spans="1:17" ht="15.75" thickBot="1">
      <c r="A80" s="12"/>
      <c r="B80" s="26"/>
      <c r="C80" s="47"/>
      <c r="D80" s="48"/>
      <c r="E80" s="33"/>
      <c r="F80" s="64"/>
      <c r="G80" s="46"/>
      <c r="H80" s="33"/>
      <c r="I80" s="47"/>
      <c r="J80" s="48"/>
      <c r="K80" s="33"/>
      <c r="L80" s="64"/>
      <c r="M80" s="46"/>
    </row>
    <row r="81" ht="15.75" thickTop="1"/>
  </sheetData>
  <mergeCells count="258">
    <mergeCell ref="B67:Q67"/>
    <mergeCell ref="B61:Q61"/>
    <mergeCell ref="B62:Q62"/>
    <mergeCell ref="B63:Q63"/>
    <mergeCell ref="B64:Q64"/>
    <mergeCell ref="B65:Q65"/>
    <mergeCell ref="B66:Q66"/>
    <mergeCell ref="B35:Q35"/>
    <mergeCell ref="B36:Q36"/>
    <mergeCell ref="B37:Q37"/>
    <mergeCell ref="B54:Q54"/>
    <mergeCell ref="B57:Q57"/>
    <mergeCell ref="B58:Q58"/>
    <mergeCell ref="B15:Q15"/>
    <mergeCell ref="B16:Q16"/>
    <mergeCell ref="B17:Q17"/>
    <mergeCell ref="B32:Q32"/>
    <mergeCell ref="B33:Q33"/>
    <mergeCell ref="B34:Q34"/>
    <mergeCell ref="B9:Q9"/>
    <mergeCell ref="B10:Q10"/>
    <mergeCell ref="B11:Q11"/>
    <mergeCell ref="B12:Q12"/>
    <mergeCell ref="B13:Q13"/>
    <mergeCell ref="B14:Q14"/>
    <mergeCell ref="A1:A2"/>
    <mergeCell ref="B1:Q1"/>
    <mergeCell ref="B2:Q2"/>
    <mergeCell ref="B3:Q3"/>
    <mergeCell ref="A4:A80"/>
    <mergeCell ref="B4:Q4"/>
    <mergeCell ref="B5:Q5"/>
    <mergeCell ref="B6:Q6"/>
    <mergeCell ref="B7:Q7"/>
    <mergeCell ref="B8:Q8"/>
    <mergeCell ref="H79:H80"/>
    <mergeCell ref="I79:I80"/>
    <mergeCell ref="J79:J80"/>
    <mergeCell ref="K79:K80"/>
    <mergeCell ref="L79:L80"/>
    <mergeCell ref="M79:M80"/>
    <mergeCell ref="B79:B80"/>
    <mergeCell ref="C79:C80"/>
    <mergeCell ref="D79:D80"/>
    <mergeCell ref="E79:E80"/>
    <mergeCell ref="F79:F80"/>
    <mergeCell ref="G79:G80"/>
    <mergeCell ref="H77:H78"/>
    <mergeCell ref="I77:I78"/>
    <mergeCell ref="J77:J78"/>
    <mergeCell ref="K77:K78"/>
    <mergeCell ref="L77:L78"/>
    <mergeCell ref="M77:M78"/>
    <mergeCell ref="B77:B78"/>
    <mergeCell ref="C77:C78"/>
    <mergeCell ref="D77:D78"/>
    <mergeCell ref="E77:E78"/>
    <mergeCell ref="F77:F78"/>
    <mergeCell ref="G77:G78"/>
    <mergeCell ref="H75:H76"/>
    <mergeCell ref="I75:I76"/>
    <mergeCell ref="J75:J76"/>
    <mergeCell ref="K75:K76"/>
    <mergeCell ref="L75:L76"/>
    <mergeCell ref="M75:M76"/>
    <mergeCell ref="C74:D74"/>
    <mergeCell ref="F74:G74"/>
    <mergeCell ref="I74:J74"/>
    <mergeCell ref="L74:M74"/>
    <mergeCell ref="B75:B76"/>
    <mergeCell ref="C75:C76"/>
    <mergeCell ref="D75:D76"/>
    <mergeCell ref="E75:E76"/>
    <mergeCell ref="F75:F76"/>
    <mergeCell ref="G75:G76"/>
    <mergeCell ref="H72:H73"/>
    <mergeCell ref="I72:I73"/>
    <mergeCell ref="J72:J73"/>
    <mergeCell ref="K72:K73"/>
    <mergeCell ref="L72:L73"/>
    <mergeCell ref="M72:M73"/>
    <mergeCell ref="B72:B73"/>
    <mergeCell ref="C72:C73"/>
    <mergeCell ref="D72:D73"/>
    <mergeCell ref="E72:E73"/>
    <mergeCell ref="F72:F73"/>
    <mergeCell ref="G72:G73"/>
    <mergeCell ref="Q52:Q53"/>
    <mergeCell ref="B68:M68"/>
    <mergeCell ref="C70:G70"/>
    <mergeCell ref="I70:M70"/>
    <mergeCell ref="C71:D71"/>
    <mergeCell ref="F71:G71"/>
    <mergeCell ref="I71:J71"/>
    <mergeCell ref="L71:M71"/>
    <mergeCell ref="B59:Q59"/>
    <mergeCell ref="B60:Q60"/>
    <mergeCell ref="K52:K53"/>
    <mergeCell ref="L52:L53"/>
    <mergeCell ref="M52:M53"/>
    <mergeCell ref="N52:N53"/>
    <mergeCell ref="O52:O53"/>
    <mergeCell ref="P52:P53"/>
    <mergeCell ref="Q50:Q51"/>
    <mergeCell ref="B52:B53"/>
    <mergeCell ref="C52:C53"/>
    <mergeCell ref="D52:D53"/>
    <mergeCell ref="E52:E53"/>
    <mergeCell ref="F52:F53"/>
    <mergeCell ref="G52:G53"/>
    <mergeCell ref="H52:H53"/>
    <mergeCell ref="I52:I53"/>
    <mergeCell ref="J52:J53"/>
    <mergeCell ref="I50:I51"/>
    <mergeCell ref="J50:J51"/>
    <mergeCell ref="K50:L51"/>
    <mergeCell ref="M50:M51"/>
    <mergeCell ref="N50:N51"/>
    <mergeCell ref="O50:P51"/>
    <mergeCell ref="K48:L49"/>
    <mergeCell ref="M48:M49"/>
    <mergeCell ref="N48:N49"/>
    <mergeCell ref="O48:P49"/>
    <mergeCell ref="Q48:Q49"/>
    <mergeCell ref="B50:B51"/>
    <mergeCell ref="C50:D51"/>
    <mergeCell ref="E50:E51"/>
    <mergeCell ref="F50:F51"/>
    <mergeCell ref="G50:H51"/>
    <mergeCell ref="N46:N47"/>
    <mergeCell ref="O46:P47"/>
    <mergeCell ref="Q46:Q47"/>
    <mergeCell ref="B48:B49"/>
    <mergeCell ref="C48:D49"/>
    <mergeCell ref="E48:E49"/>
    <mergeCell ref="F48:F49"/>
    <mergeCell ref="G48:H49"/>
    <mergeCell ref="I48:I49"/>
    <mergeCell ref="J48:J49"/>
    <mergeCell ref="Q44:Q45"/>
    <mergeCell ref="B46:B47"/>
    <mergeCell ref="C46:D47"/>
    <mergeCell ref="E46:E47"/>
    <mergeCell ref="F46:F47"/>
    <mergeCell ref="G46:H47"/>
    <mergeCell ref="I46:I47"/>
    <mergeCell ref="J46:J47"/>
    <mergeCell ref="K46:L47"/>
    <mergeCell ref="M46:M47"/>
    <mergeCell ref="I44:I45"/>
    <mergeCell ref="J44:J45"/>
    <mergeCell ref="K44:L45"/>
    <mergeCell ref="M44:M45"/>
    <mergeCell ref="N44:N45"/>
    <mergeCell ref="O44:P45"/>
    <mergeCell ref="M42:M43"/>
    <mergeCell ref="N42:N43"/>
    <mergeCell ref="O42:O43"/>
    <mergeCell ref="P42:P43"/>
    <mergeCell ref="Q42:Q43"/>
    <mergeCell ref="B44:B45"/>
    <mergeCell ref="C44:D45"/>
    <mergeCell ref="E44:E45"/>
    <mergeCell ref="F44:F45"/>
    <mergeCell ref="G44:H45"/>
    <mergeCell ref="G42:G43"/>
    <mergeCell ref="H42:H43"/>
    <mergeCell ref="I42:I43"/>
    <mergeCell ref="J42:J43"/>
    <mergeCell ref="K42:K43"/>
    <mergeCell ref="L42:L43"/>
    <mergeCell ref="B38:Q38"/>
    <mergeCell ref="C40:E41"/>
    <mergeCell ref="G40:I41"/>
    <mergeCell ref="K40:M41"/>
    <mergeCell ref="O40:Q41"/>
    <mergeCell ref="B42:B43"/>
    <mergeCell ref="C42:C43"/>
    <mergeCell ref="D42:D43"/>
    <mergeCell ref="E42:E43"/>
    <mergeCell ref="F42:F43"/>
    <mergeCell ref="K30:K31"/>
    <mergeCell ref="L30:L31"/>
    <mergeCell ref="M30:M31"/>
    <mergeCell ref="N30:N31"/>
    <mergeCell ref="O30:O31"/>
    <mergeCell ref="P30:P31"/>
    <mergeCell ref="P28:P29"/>
    <mergeCell ref="B30:B31"/>
    <mergeCell ref="C30:C31"/>
    <mergeCell ref="D30:D31"/>
    <mergeCell ref="E30:E31"/>
    <mergeCell ref="F30:F31"/>
    <mergeCell ref="G30:G31"/>
    <mergeCell ref="H30:H31"/>
    <mergeCell ref="I30:I31"/>
    <mergeCell ref="J30:J31"/>
    <mergeCell ref="J28:J29"/>
    <mergeCell ref="K28:K29"/>
    <mergeCell ref="L28:L29"/>
    <mergeCell ref="M28:M29"/>
    <mergeCell ref="N28:N29"/>
    <mergeCell ref="O28:O29"/>
    <mergeCell ref="O26:O27"/>
    <mergeCell ref="P26:P27"/>
    <mergeCell ref="B28:B29"/>
    <mergeCell ref="C28:C29"/>
    <mergeCell ref="D28:D29"/>
    <mergeCell ref="E28:E29"/>
    <mergeCell ref="F28:F29"/>
    <mergeCell ref="G28:G29"/>
    <mergeCell ref="H28:H29"/>
    <mergeCell ref="I28:I29"/>
    <mergeCell ref="I26:I27"/>
    <mergeCell ref="J26:J27"/>
    <mergeCell ref="K26:K27"/>
    <mergeCell ref="L26:L27"/>
    <mergeCell ref="M26:M27"/>
    <mergeCell ref="N26:N27"/>
    <mergeCell ref="N24:N25"/>
    <mergeCell ref="O24:O25"/>
    <mergeCell ref="P24:P25"/>
    <mergeCell ref="B26:B27"/>
    <mergeCell ref="C26:C27"/>
    <mergeCell ref="D26:D27"/>
    <mergeCell ref="E26:E27"/>
    <mergeCell ref="F26:F27"/>
    <mergeCell ref="G26:G27"/>
    <mergeCell ref="H26:H27"/>
    <mergeCell ref="H24:H25"/>
    <mergeCell ref="I24:I25"/>
    <mergeCell ref="J24:J25"/>
    <mergeCell ref="K24:K25"/>
    <mergeCell ref="L24:L25"/>
    <mergeCell ref="M24:M25"/>
    <mergeCell ref="B24:B25"/>
    <mergeCell ref="C24:C25"/>
    <mergeCell ref="D24:D25"/>
    <mergeCell ref="E24:E25"/>
    <mergeCell ref="F24:F25"/>
    <mergeCell ref="G24:G25"/>
    <mergeCell ref="K20:K22"/>
    <mergeCell ref="M20:M22"/>
    <mergeCell ref="N20:P20"/>
    <mergeCell ref="N21:P21"/>
    <mergeCell ref="N22:P22"/>
    <mergeCell ref="F23:H23"/>
    <mergeCell ref="N23:P23"/>
    <mergeCell ref="B18:P18"/>
    <mergeCell ref="B20:B22"/>
    <mergeCell ref="C20:C22"/>
    <mergeCell ref="D20:D22"/>
    <mergeCell ref="E20:E22"/>
    <mergeCell ref="F20:H20"/>
    <mergeCell ref="F21:H21"/>
    <mergeCell ref="F22:H22"/>
    <mergeCell ref="I20:I22"/>
    <mergeCell ref="J20:J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3.5703125" bestFit="1" customWidth="1"/>
    <col min="2" max="3" width="36.5703125" bestFit="1" customWidth="1"/>
    <col min="4" max="4" width="18.7109375" customWidth="1"/>
    <col min="5" max="5" width="5.28515625" customWidth="1"/>
    <col min="6" max="6" width="30.85546875" customWidth="1"/>
    <col min="7" max="7" width="8.85546875" customWidth="1"/>
    <col min="8" max="8" width="30.140625" customWidth="1"/>
    <col min="9" max="9" width="7.140625" customWidth="1"/>
    <col min="10" max="10" width="30.85546875" customWidth="1"/>
    <col min="11" max="11" width="6.5703125" customWidth="1"/>
    <col min="12" max="12" width="24.140625" customWidth="1"/>
    <col min="13" max="13" width="5.28515625" customWidth="1"/>
    <col min="14" max="14" width="30.85546875" customWidth="1"/>
    <col min="15" max="15" width="6.5703125" customWidth="1"/>
    <col min="16" max="16" width="24.140625" customWidth="1"/>
    <col min="17" max="17" width="5.28515625" customWidth="1"/>
  </cols>
  <sheetData>
    <row r="1" spans="1:17" ht="15" customHeight="1">
      <c r="A1" s="8" t="s">
        <v>493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494</v>
      </c>
      <c r="B3" s="11"/>
      <c r="C3" s="11"/>
      <c r="D3" s="11"/>
      <c r="E3" s="11"/>
      <c r="F3" s="11"/>
      <c r="G3" s="11"/>
      <c r="H3" s="11"/>
      <c r="I3" s="11"/>
      <c r="J3" s="11"/>
      <c r="K3" s="11"/>
      <c r="L3" s="11"/>
      <c r="M3" s="11"/>
      <c r="N3" s="11"/>
      <c r="O3" s="11"/>
      <c r="P3" s="11"/>
      <c r="Q3" s="11"/>
    </row>
    <row r="4" spans="1:17">
      <c r="A4" s="12" t="s">
        <v>493</v>
      </c>
      <c r="B4" s="100" t="s">
        <v>495</v>
      </c>
      <c r="C4" s="100"/>
      <c r="D4" s="100"/>
      <c r="E4" s="100"/>
      <c r="F4" s="100"/>
      <c r="G4" s="100"/>
      <c r="H4" s="100"/>
      <c r="I4" s="100"/>
      <c r="J4" s="100"/>
      <c r="K4" s="100"/>
      <c r="L4" s="100"/>
      <c r="M4" s="100"/>
      <c r="N4" s="100"/>
      <c r="O4" s="100"/>
      <c r="P4" s="100"/>
      <c r="Q4" s="100"/>
    </row>
    <row r="5" spans="1:17">
      <c r="A5" s="12"/>
      <c r="B5" s="11"/>
      <c r="C5" s="11"/>
      <c r="D5" s="11"/>
      <c r="E5" s="11"/>
      <c r="F5" s="11"/>
      <c r="G5" s="11"/>
      <c r="H5" s="11"/>
      <c r="I5" s="11"/>
      <c r="J5" s="11"/>
      <c r="K5" s="11"/>
      <c r="L5" s="11"/>
      <c r="M5" s="11"/>
      <c r="N5" s="11"/>
      <c r="O5" s="11"/>
      <c r="P5" s="11"/>
      <c r="Q5" s="11"/>
    </row>
    <row r="6" spans="1:17">
      <c r="A6" s="12"/>
      <c r="B6" s="81" t="s">
        <v>487</v>
      </c>
      <c r="C6" s="81"/>
      <c r="D6" s="81"/>
      <c r="E6" s="81"/>
      <c r="F6" s="81"/>
      <c r="G6" s="81"/>
      <c r="H6" s="81"/>
      <c r="I6" s="81"/>
      <c r="J6" s="81"/>
      <c r="K6" s="81"/>
      <c r="L6" s="81"/>
      <c r="M6" s="81"/>
      <c r="N6" s="81"/>
      <c r="O6" s="81"/>
      <c r="P6" s="81"/>
      <c r="Q6" s="81"/>
    </row>
    <row r="7" spans="1:17">
      <c r="A7" s="12"/>
      <c r="B7" s="11"/>
      <c r="C7" s="11"/>
      <c r="D7" s="11"/>
      <c r="E7" s="11"/>
      <c r="F7" s="11"/>
      <c r="G7" s="11"/>
      <c r="H7" s="11"/>
      <c r="I7" s="11"/>
      <c r="J7" s="11"/>
      <c r="K7" s="11"/>
      <c r="L7" s="11"/>
      <c r="M7" s="11"/>
      <c r="N7" s="11"/>
      <c r="O7" s="11"/>
      <c r="P7" s="11"/>
      <c r="Q7" s="11"/>
    </row>
    <row r="8" spans="1:17" ht="51" customHeight="1">
      <c r="A8" s="12"/>
      <c r="B8" s="34" t="s">
        <v>496</v>
      </c>
      <c r="C8" s="34"/>
      <c r="D8" s="34"/>
      <c r="E8" s="34"/>
      <c r="F8" s="34"/>
      <c r="G8" s="34"/>
      <c r="H8" s="34"/>
      <c r="I8" s="34"/>
      <c r="J8" s="34"/>
      <c r="K8" s="34"/>
      <c r="L8" s="34"/>
      <c r="M8" s="34"/>
      <c r="N8" s="34"/>
      <c r="O8" s="34"/>
      <c r="P8" s="34"/>
      <c r="Q8" s="34"/>
    </row>
    <row r="9" spans="1:17">
      <c r="A9" s="12"/>
      <c r="B9" s="11"/>
      <c r="C9" s="11"/>
      <c r="D9" s="11"/>
      <c r="E9" s="11"/>
      <c r="F9" s="11"/>
      <c r="G9" s="11"/>
      <c r="H9" s="11"/>
      <c r="I9" s="11"/>
      <c r="J9" s="11"/>
      <c r="K9" s="11"/>
      <c r="L9" s="11"/>
      <c r="M9" s="11"/>
      <c r="N9" s="11"/>
      <c r="O9" s="11"/>
      <c r="P9" s="11"/>
      <c r="Q9" s="11"/>
    </row>
    <row r="10" spans="1:17" ht="25.5" customHeight="1">
      <c r="A10" s="12"/>
      <c r="B10" s="34" t="s">
        <v>497</v>
      </c>
      <c r="C10" s="34"/>
      <c r="D10" s="34"/>
      <c r="E10" s="34"/>
      <c r="F10" s="34"/>
      <c r="G10" s="34"/>
      <c r="H10" s="34"/>
      <c r="I10" s="34"/>
      <c r="J10" s="34"/>
      <c r="K10" s="34"/>
      <c r="L10" s="34"/>
      <c r="M10" s="34"/>
      <c r="N10" s="34"/>
      <c r="O10" s="34"/>
      <c r="P10" s="34"/>
      <c r="Q10" s="34"/>
    </row>
    <row r="11" spans="1:17">
      <c r="A11" s="12"/>
      <c r="B11" s="11"/>
      <c r="C11" s="11"/>
      <c r="D11" s="11"/>
      <c r="E11" s="11"/>
      <c r="F11" s="11"/>
      <c r="G11" s="11"/>
      <c r="H11" s="11"/>
      <c r="I11" s="11"/>
      <c r="J11" s="11"/>
      <c r="K11" s="11"/>
      <c r="L11" s="11"/>
      <c r="M11" s="11"/>
      <c r="N11" s="11"/>
      <c r="O11" s="11"/>
      <c r="P11" s="11"/>
      <c r="Q11" s="11"/>
    </row>
    <row r="12" spans="1:17">
      <c r="A12" s="12"/>
      <c r="B12" s="34" t="s">
        <v>498</v>
      </c>
      <c r="C12" s="34"/>
      <c r="D12" s="34"/>
      <c r="E12" s="34"/>
      <c r="F12" s="34"/>
      <c r="G12" s="34"/>
      <c r="H12" s="34"/>
      <c r="I12" s="34"/>
      <c r="J12" s="34"/>
      <c r="K12" s="34"/>
      <c r="L12" s="34"/>
      <c r="M12" s="34"/>
      <c r="N12" s="34"/>
      <c r="O12" s="34"/>
      <c r="P12" s="34"/>
      <c r="Q12" s="34"/>
    </row>
    <row r="13" spans="1:17">
      <c r="A13" s="12"/>
      <c r="B13" s="11"/>
      <c r="C13" s="11"/>
      <c r="D13" s="11"/>
      <c r="E13" s="11"/>
      <c r="F13" s="11"/>
      <c r="G13" s="11"/>
      <c r="H13" s="11"/>
      <c r="I13" s="11"/>
      <c r="J13" s="11"/>
      <c r="K13" s="11"/>
      <c r="L13" s="11"/>
      <c r="M13" s="11"/>
      <c r="N13" s="11"/>
      <c r="O13" s="11"/>
      <c r="P13" s="11"/>
      <c r="Q13" s="11"/>
    </row>
    <row r="14" spans="1:17">
      <c r="A14" s="12"/>
      <c r="B14" s="81" t="s">
        <v>499</v>
      </c>
      <c r="C14" s="81"/>
      <c r="D14" s="81"/>
      <c r="E14" s="81"/>
      <c r="F14" s="81"/>
      <c r="G14" s="81"/>
      <c r="H14" s="81"/>
      <c r="I14" s="81"/>
      <c r="J14" s="81"/>
      <c r="K14" s="81"/>
      <c r="L14" s="81"/>
      <c r="M14" s="81"/>
      <c r="N14" s="81"/>
      <c r="O14" s="81"/>
      <c r="P14" s="81"/>
      <c r="Q14" s="81"/>
    </row>
    <row r="15" spans="1:17">
      <c r="A15" s="12"/>
      <c r="B15" s="80"/>
      <c r="C15" s="80"/>
      <c r="D15" s="80"/>
      <c r="E15" s="80"/>
      <c r="F15" s="80"/>
      <c r="G15" s="80"/>
      <c r="H15" s="80"/>
      <c r="I15" s="80"/>
      <c r="J15" s="80"/>
      <c r="K15" s="80"/>
      <c r="L15" s="80"/>
      <c r="M15" s="80"/>
      <c r="N15" s="80"/>
      <c r="O15" s="80"/>
      <c r="P15" s="80"/>
      <c r="Q15" s="80"/>
    </row>
    <row r="16" spans="1:17">
      <c r="A16" s="12"/>
      <c r="B16" s="22"/>
      <c r="C16" s="22"/>
      <c r="D16" s="22"/>
      <c r="E16" s="22"/>
      <c r="F16" s="22"/>
      <c r="G16" s="22"/>
      <c r="H16" s="22"/>
      <c r="I16" s="22"/>
      <c r="J16" s="22"/>
      <c r="K16" s="22"/>
      <c r="L16" s="22"/>
      <c r="M16" s="22"/>
      <c r="N16" s="22"/>
      <c r="O16" s="22"/>
      <c r="P16" s="22"/>
      <c r="Q16" s="22"/>
    </row>
    <row r="17" spans="1:17">
      <c r="A17" s="12"/>
      <c r="B17" s="15"/>
      <c r="C17" s="15"/>
      <c r="D17" s="15"/>
      <c r="E17" s="15"/>
      <c r="F17" s="15"/>
      <c r="G17" s="15"/>
      <c r="H17" s="15"/>
      <c r="I17" s="15"/>
      <c r="J17" s="15"/>
      <c r="K17" s="15"/>
      <c r="L17" s="15"/>
      <c r="M17" s="15"/>
      <c r="N17" s="15"/>
      <c r="O17" s="15"/>
      <c r="P17" s="15"/>
      <c r="Q17" s="15"/>
    </row>
    <row r="18" spans="1:17">
      <c r="A18" s="12"/>
      <c r="B18" s="16"/>
      <c r="C18" s="92" t="s">
        <v>462</v>
      </c>
      <c r="D18" s="92"/>
      <c r="E18" s="92"/>
      <c r="F18" s="16"/>
      <c r="G18" s="92" t="s">
        <v>500</v>
      </c>
      <c r="H18" s="92"/>
      <c r="I18" s="92"/>
      <c r="J18" s="16"/>
      <c r="K18" s="92" t="s">
        <v>464</v>
      </c>
      <c r="L18" s="92"/>
      <c r="M18" s="92"/>
      <c r="N18" s="16"/>
      <c r="O18" s="92" t="s">
        <v>324</v>
      </c>
      <c r="P18" s="92"/>
      <c r="Q18" s="92"/>
    </row>
    <row r="19" spans="1:17" ht="15.75" thickBot="1">
      <c r="A19" s="12"/>
      <c r="B19" s="16"/>
      <c r="C19" s="67"/>
      <c r="D19" s="67"/>
      <c r="E19" s="67"/>
      <c r="F19" s="16"/>
      <c r="G19" s="67"/>
      <c r="H19" s="67"/>
      <c r="I19" s="67"/>
      <c r="J19" s="16"/>
      <c r="K19" s="67"/>
      <c r="L19" s="67"/>
      <c r="M19" s="67"/>
      <c r="N19" s="16"/>
      <c r="O19" s="67"/>
      <c r="P19" s="67"/>
      <c r="Q19" s="67"/>
    </row>
    <row r="20" spans="1:17">
      <c r="A20" s="12"/>
      <c r="B20" s="42" t="s">
        <v>465</v>
      </c>
      <c r="C20" s="52" t="s">
        <v>261</v>
      </c>
      <c r="D20" s="54">
        <v>4006</v>
      </c>
      <c r="E20" s="56"/>
      <c r="F20" s="23"/>
      <c r="G20" s="52" t="s">
        <v>261</v>
      </c>
      <c r="H20" s="54">
        <v>9186</v>
      </c>
      <c r="I20" s="56"/>
      <c r="J20" s="23"/>
      <c r="K20" s="52" t="s">
        <v>261</v>
      </c>
      <c r="L20" s="58" t="s">
        <v>501</v>
      </c>
      <c r="M20" s="52" t="s">
        <v>290</v>
      </c>
      <c r="N20" s="23"/>
      <c r="O20" s="52" t="s">
        <v>261</v>
      </c>
      <c r="P20" s="58" t="s">
        <v>502</v>
      </c>
      <c r="Q20" s="52" t="s">
        <v>290</v>
      </c>
    </row>
    <row r="21" spans="1:17">
      <c r="A21" s="12"/>
      <c r="B21" s="42"/>
      <c r="C21" s="53"/>
      <c r="D21" s="55"/>
      <c r="E21" s="57"/>
      <c r="F21" s="23"/>
      <c r="G21" s="53"/>
      <c r="H21" s="55"/>
      <c r="I21" s="57"/>
      <c r="J21" s="23"/>
      <c r="K21" s="42"/>
      <c r="L21" s="61"/>
      <c r="M21" s="42"/>
      <c r="N21" s="23"/>
      <c r="O21" s="42"/>
      <c r="P21" s="61"/>
      <c r="Q21" s="42"/>
    </row>
    <row r="22" spans="1:17">
      <c r="A22" s="12"/>
      <c r="B22" s="41" t="s">
        <v>468</v>
      </c>
      <c r="C22" s="60" t="s">
        <v>469</v>
      </c>
      <c r="D22" s="60"/>
      <c r="E22" s="41" t="s">
        <v>290</v>
      </c>
      <c r="F22" s="33"/>
      <c r="G22" s="36">
        <v>46640</v>
      </c>
      <c r="H22" s="36"/>
      <c r="I22" s="33"/>
      <c r="J22" s="33"/>
      <c r="K22" s="60" t="s">
        <v>470</v>
      </c>
      <c r="L22" s="60"/>
      <c r="M22" s="41" t="s">
        <v>290</v>
      </c>
      <c r="N22" s="33"/>
      <c r="O22" s="36">
        <v>38376</v>
      </c>
      <c r="P22" s="36"/>
      <c r="Q22" s="33"/>
    </row>
    <row r="23" spans="1:17">
      <c r="A23" s="12"/>
      <c r="B23" s="41"/>
      <c r="C23" s="60"/>
      <c r="D23" s="60"/>
      <c r="E23" s="41"/>
      <c r="F23" s="33"/>
      <c r="G23" s="36"/>
      <c r="H23" s="36"/>
      <c r="I23" s="33"/>
      <c r="J23" s="33"/>
      <c r="K23" s="60"/>
      <c r="L23" s="60"/>
      <c r="M23" s="41"/>
      <c r="N23" s="33"/>
      <c r="O23" s="36"/>
      <c r="P23" s="36"/>
      <c r="Q23" s="33"/>
    </row>
    <row r="24" spans="1:17">
      <c r="A24" s="12"/>
      <c r="B24" s="42" t="s">
        <v>471</v>
      </c>
      <c r="C24" s="61" t="s">
        <v>417</v>
      </c>
      <c r="D24" s="61"/>
      <c r="E24" s="23"/>
      <c r="F24" s="23"/>
      <c r="G24" s="61" t="s">
        <v>472</v>
      </c>
      <c r="H24" s="61"/>
      <c r="I24" s="42" t="s">
        <v>290</v>
      </c>
      <c r="J24" s="23"/>
      <c r="K24" s="35">
        <v>10259</v>
      </c>
      <c r="L24" s="35"/>
      <c r="M24" s="23"/>
      <c r="N24" s="23"/>
      <c r="O24" s="61">
        <v>937</v>
      </c>
      <c r="P24" s="61"/>
      <c r="Q24" s="23"/>
    </row>
    <row r="25" spans="1:17" ht="15.75" thickBot="1">
      <c r="A25" s="12"/>
      <c r="B25" s="42"/>
      <c r="C25" s="45"/>
      <c r="D25" s="45"/>
      <c r="E25" s="44"/>
      <c r="F25" s="23"/>
      <c r="G25" s="45"/>
      <c r="H25" s="45"/>
      <c r="I25" s="62"/>
      <c r="J25" s="23"/>
      <c r="K25" s="43"/>
      <c r="L25" s="43"/>
      <c r="M25" s="44"/>
      <c r="N25" s="23"/>
      <c r="O25" s="45"/>
      <c r="P25" s="45"/>
      <c r="Q25" s="44"/>
    </row>
    <row r="26" spans="1:17">
      <c r="A26" s="12"/>
      <c r="B26" s="41" t="s">
        <v>473</v>
      </c>
      <c r="C26" s="63" t="s">
        <v>469</v>
      </c>
      <c r="D26" s="63"/>
      <c r="E26" s="27" t="s">
        <v>290</v>
      </c>
      <c r="F26" s="33"/>
      <c r="G26" s="29">
        <v>37318</v>
      </c>
      <c r="H26" s="29"/>
      <c r="I26" s="31"/>
      <c r="J26" s="33"/>
      <c r="K26" s="29">
        <v>3634</v>
      </c>
      <c r="L26" s="29"/>
      <c r="M26" s="31"/>
      <c r="N26" s="33"/>
      <c r="O26" s="29">
        <v>39313</v>
      </c>
      <c r="P26" s="29"/>
      <c r="Q26" s="31"/>
    </row>
    <row r="27" spans="1:17" ht="15.75" thickBot="1">
      <c r="A27" s="12"/>
      <c r="B27" s="41"/>
      <c r="C27" s="72"/>
      <c r="D27" s="72"/>
      <c r="E27" s="93"/>
      <c r="F27" s="33"/>
      <c r="G27" s="94"/>
      <c r="H27" s="94"/>
      <c r="I27" s="73"/>
      <c r="J27" s="33"/>
      <c r="K27" s="94"/>
      <c r="L27" s="94"/>
      <c r="M27" s="73"/>
      <c r="N27" s="33"/>
      <c r="O27" s="94"/>
      <c r="P27" s="94"/>
      <c r="Q27" s="73"/>
    </row>
    <row r="28" spans="1:17">
      <c r="A28" s="12"/>
      <c r="B28" s="42" t="s">
        <v>503</v>
      </c>
      <c r="C28" s="52" t="s">
        <v>261</v>
      </c>
      <c r="D28" s="58" t="s">
        <v>417</v>
      </c>
      <c r="E28" s="56"/>
      <c r="F28" s="23"/>
      <c r="G28" s="52" t="s">
        <v>261</v>
      </c>
      <c r="H28" s="58" t="s">
        <v>504</v>
      </c>
      <c r="I28" s="52" t="s">
        <v>290</v>
      </c>
      <c r="J28" s="23"/>
      <c r="K28" s="52" t="s">
        <v>261</v>
      </c>
      <c r="L28" s="58" t="s">
        <v>417</v>
      </c>
      <c r="M28" s="56"/>
      <c r="N28" s="23"/>
      <c r="O28" s="52" t="s">
        <v>261</v>
      </c>
      <c r="P28" s="58" t="s">
        <v>504</v>
      </c>
      <c r="Q28" s="52" t="s">
        <v>290</v>
      </c>
    </row>
    <row r="29" spans="1:17" ht="15.75" thickBot="1">
      <c r="A29" s="12"/>
      <c r="B29" s="42"/>
      <c r="C29" s="62"/>
      <c r="D29" s="45"/>
      <c r="E29" s="44"/>
      <c r="F29" s="23"/>
      <c r="G29" s="62"/>
      <c r="H29" s="45"/>
      <c r="I29" s="62"/>
      <c r="J29" s="23"/>
      <c r="K29" s="62"/>
      <c r="L29" s="45"/>
      <c r="M29" s="44"/>
      <c r="N29" s="23"/>
      <c r="O29" s="62"/>
      <c r="P29" s="45"/>
      <c r="Q29" s="62"/>
    </row>
    <row r="30" spans="1:17">
      <c r="A30" s="12"/>
      <c r="B30" s="41" t="s">
        <v>478</v>
      </c>
      <c r="C30" s="27" t="s">
        <v>261</v>
      </c>
      <c r="D30" s="29">
        <v>2367</v>
      </c>
      <c r="E30" s="31"/>
      <c r="F30" s="33"/>
      <c r="G30" s="27" t="s">
        <v>261</v>
      </c>
      <c r="H30" s="29">
        <v>38732</v>
      </c>
      <c r="I30" s="31"/>
      <c r="J30" s="33"/>
      <c r="K30" s="27" t="s">
        <v>261</v>
      </c>
      <c r="L30" s="63" t="s">
        <v>505</v>
      </c>
      <c r="M30" s="27" t="s">
        <v>290</v>
      </c>
      <c r="N30" s="33"/>
      <c r="O30" s="27" t="s">
        <v>261</v>
      </c>
      <c r="P30" s="63">
        <v>878</v>
      </c>
      <c r="Q30" s="31"/>
    </row>
    <row r="31" spans="1:17" ht="15.75" thickBot="1">
      <c r="A31" s="12"/>
      <c r="B31" s="41"/>
      <c r="C31" s="46"/>
      <c r="D31" s="47"/>
      <c r="E31" s="48"/>
      <c r="F31" s="33"/>
      <c r="G31" s="46"/>
      <c r="H31" s="47"/>
      <c r="I31" s="48"/>
      <c r="J31" s="33"/>
      <c r="K31" s="46"/>
      <c r="L31" s="64"/>
      <c r="M31" s="46"/>
      <c r="N31" s="33"/>
      <c r="O31" s="46"/>
      <c r="P31" s="64"/>
      <c r="Q31" s="48"/>
    </row>
    <row r="32" spans="1:17" ht="15.75" thickTop="1">
      <c r="A32" s="12"/>
      <c r="B32" s="23"/>
      <c r="C32" s="23"/>
      <c r="D32" s="23"/>
      <c r="E32" s="23"/>
      <c r="F32" s="23"/>
      <c r="G32" s="23"/>
      <c r="H32" s="23"/>
      <c r="I32" s="23"/>
      <c r="J32" s="23"/>
      <c r="K32" s="23"/>
      <c r="L32" s="23"/>
      <c r="M32" s="23"/>
      <c r="N32" s="23"/>
      <c r="O32" s="23"/>
      <c r="P32" s="23"/>
      <c r="Q32" s="23"/>
    </row>
    <row r="33" spans="1:3">
      <c r="A33" s="12"/>
      <c r="B33" s="15"/>
      <c r="C33" s="15"/>
    </row>
    <row r="34" spans="1:3" ht="63.75">
      <c r="A34" s="12"/>
      <c r="B34" s="69">
        <v>-1</v>
      </c>
      <c r="C34" s="66" t="s">
        <v>481</v>
      </c>
    </row>
  </sheetData>
  <mergeCells count="107">
    <mergeCell ref="B32:Q32"/>
    <mergeCell ref="B10:Q10"/>
    <mergeCell ref="B11:Q11"/>
    <mergeCell ref="B12:Q12"/>
    <mergeCell ref="B13:Q13"/>
    <mergeCell ref="B14:Q14"/>
    <mergeCell ref="B15:Q15"/>
    <mergeCell ref="B4:Q4"/>
    <mergeCell ref="B5:Q5"/>
    <mergeCell ref="B6:Q6"/>
    <mergeCell ref="B7:Q7"/>
    <mergeCell ref="B8:Q8"/>
    <mergeCell ref="B9:Q9"/>
    <mergeCell ref="M30:M31"/>
    <mergeCell ref="N30:N31"/>
    <mergeCell ref="O30:O31"/>
    <mergeCell ref="P30:P31"/>
    <mergeCell ref="Q30:Q31"/>
    <mergeCell ref="A1:A2"/>
    <mergeCell ref="B1:Q1"/>
    <mergeCell ref="B2:Q2"/>
    <mergeCell ref="B3:Q3"/>
    <mergeCell ref="A4:A34"/>
    <mergeCell ref="G30:G31"/>
    <mergeCell ref="H30:H31"/>
    <mergeCell ref="I30:I31"/>
    <mergeCell ref="J30:J31"/>
    <mergeCell ref="K30:K31"/>
    <mergeCell ref="L30:L31"/>
    <mergeCell ref="M28:M29"/>
    <mergeCell ref="N28:N29"/>
    <mergeCell ref="O28:O29"/>
    <mergeCell ref="P28:P29"/>
    <mergeCell ref="Q28:Q29"/>
    <mergeCell ref="B30:B31"/>
    <mergeCell ref="C30:C31"/>
    <mergeCell ref="D30:D31"/>
    <mergeCell ref="E30:E31"/>
    <mergeCell ref="F30:F31"/>
    <mergeCell ref="G28:G29"/>
    <mergeCell ref="H28:H29"/>
    <mergeCell ref="I28:I29"/>
    <mergeCell ref="J28:J29"/>
    <mergeCell ref="K28:K29"/>
    <mergeCell ref="L28:L29"/>
    <mergeCell ref="K26:L27"/>
    <mergeCell ref="M26:M27"/>
    <mergeCell ref="N26:N27"/>
    <mergeCell ref="O26:P27"/>
    <mergeCell ref="Q26:Q27"/>
    <mergeCell ref="B28:B29"/>
    <mergeCell ref="C28:C29"/>
    <mergeCell ref="D28:D29"/>
    <mergeCell ref="E28:E29"/>
    <mergeCell ref="F28:F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M20:M21"/>
    <mergeCell ref="N20:N21"/>
    <mergeCell ref="O20:O21"/>
    <mergeCell ref="P20:P21"/>
    <mergeCell ref="Q20:Q21"/>
    <mergeCell ref="B22:B23"/>
    <mergeCell ref="C22:D23"/>
    <mergeCell ref="E22:E23"/>
    <mergeCell ref="F22:F23"/>
    <mergeCell ref="G22:H23"/>
    <mergeCell ref="G20:G21"/>
    <mergeCell ref="H20:H21"/>
    <mergeCell ref="I20:I21"/>
    <mergeCell ref="J20:J21"/>
    <mergeCell ref="K20:K21"/>
    <mergeCell ref="L20:L21"/>
    <mergeCell ref="B16:Q16"/>
    <mergeCell ref="C18:E19"/>
    <mergeCell ref="G18:I19"/>
    <mergeCell ref="K18:M19"/>
    <mergeCell ref="O18:Q19"/>
    <mergeCell ref="B20:B21"/>
    <mergeCell ref="C20:C21"/>
    <mergeCell ref="D20:D21"/>
    <mergeCell ref="E20:E21"/>
    <mergeCell ref="F20:F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7"/>
  <sheetViews>
    <sheetView showGridLines="0" workbookViewId="0"/>
  </sheetViews>
  <sheetFormatPr defaultRowHeight="15"/>
  <cols>
    <col min="1" max="1" width="24.42578125" bestFit="1" customWidth="1"/>
    <col min="2" max="3" width="36.5703125" bestFit="1" customWidth="1"/>
    <col min="4" max="5" width="22.42578125" customWidth="1"/>
    <col min="6" max="6" width="12.28515625" customWidth="1"/>
    <col min="7" max="7" width="6.5703125" customWidth="1"/>
    <col min="8" max="8" width="22.42578125" customWidth="1"/>
    <col min="9" max="9" width="4.85546875" customWidth="1"/>
    <col min="10" max="10" width="22.42578125" customWidth="1"/>
    <col min="11" max="11" width="3.85546875" customWidth="1"/>
    <col min="12" max="12" width="22.42578125" customWidth="1"/>
    <col min="13" max="13" width="4.85546875" customWidth="1"/>
    <col min="14" max="14" width="22.42578125" customWidth="1"/>
    <col min="15" max="15" width="3.85546875" customWidth="1"/>
    <col min="16" max="16" width="22.42578125" customWidth="1"/>
    <col min="17" max="17" width="36.5703125" customWidth="1"/>
  </cols>
  <sheetData>
    <row r="1" spans="1:17" ht="15" customHeight="1">
      <c r="A1" s="8" t="s">
        <v>506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507</v>
      </c>
      <c r="B3" s="11"/>
      <c r="C3" s="11"/>
      <c r="D3" s="11"/>
      <c r="E3" s="11"/>
      <c r="F3" s="11"/>
      <c r="G3" s="11"/>
      <c r="H3" s="11"/>
      <c r="I3" s="11"/>
      <c r="J3" s="11"/>
      <c r="K3" s="11"/>
      <c r="L3" s="11"/>
      <c r="M3" s="11"/>
      <c r="N3" s="11"/>
      <c r="O3" s="11"/>
      <c r="P3" s="11"/>
      <c r="Q3" s="11"/>
    </row>
    <row r="4" spans="1:17">
      <c r="A4" s="12" t="s">
        <v>508</v>
      </c>
      <c r="B4" s="100" t="s">
        <v>509</v>
      </c>
      <c r="C4" s="100"/>
      <c r="D4" s="100"/>
      <c r="E4" s="100"/>
      <c r="F4" s="100"/>
      <c r="G4" s="100"/>
      <c r="H4" s="100"/>
      <c r="I4" s="100"/>
      <c r="J4" s="100"/>
      <c r="K4" s="100"/>
      <c r="L4" s="100"/>
      <c r="M4" s="100"/>
      <c r="N4" s="100"/>
      <c r="O4" s="100"/>
      <c r="P4" s="100"/>
      <c r="Q4" s="100"/>
    </row>
    <row r="5" spans="1:17">
      <c r="A5" s="12"/>
      <c r="B5" s="11"/>
      <c r="C5" s="11"/>
      <c r="D5" s="11"/>
      <c r="E5" s="11"/>
      <c r="F5" s="11"/>
      <c r="G5" s="11"/>
      <c r="H5" s="11"/>
      <c r="I5" s="11"/>
      <c r="J5" s="11"/>
      <c r="K5" s="11"/>
      <c r="L5" s="11"/>
      <c r="M5" s="11"/>
      <c r="N5" s="11"/>
      <c r="O5" s="11"/>
      <c r="P5" s="11"/>
      <c r="Q5" s="11"/>
    </row>
    <row r="6" spans="1:17">
      <c r="A6" s="12"/>
      <c r="B6" s="81" t="s">
        <v>510</v>
      </c>
      <c r="C6" s="81"/>
      <c r="D6" s="81"/>
      <c r="E6" s="81"/>
      <c r="F6" s="81"/>
      <c r="G6" s="81"/>
      <c r="H6" s="81"/>
      <c r="I6" s="81"/>
      <c r="J6" s="81"/>
      <c r="K6" s="81"/>
      <c r="L6" s="81"/>
      <c r="M6" s="81"/>
      <c r="N6" s="81"/>
      <c r="O6" s="81"/>
      <c r="P6" s="81"/>
      <c r="Q6" s="81"/>
    </row>
    <row r="7" spans="1:17">
      <c r="A7" s="12"/>
      <c r="B7" s="11"/>
      <c r="C7" s="11"/>
      <c r="D7" s="11"/>
      <c r="E7" s="11"/>
      <c r="F7" s="11"/>
      <c r="G7" s="11"/>
      <c r="H7" s="11"/>
      <c r="I7" s="11"/>
      <c r="J7" s="11"/>
      <c r="K7" s="11"/>
      <c r="L7" s="11"/>
      <c r="M7" s="11"/>
      <c r="N7" s="11"/>
      <c r="O7" s="11"/>
      <c r="P7" s="11"/>
      <c r="Q7" s="11"/>
    </row>
    <row r="8" spans="1:17" ht="25.5" customHeight="1">
      <c r="A8" s="12"/>
      <c r="B8" s="34" t="s">
        <v>511</v>
      </c>
      <c r="C8" s="34"/>
      <c r="D8" s="34"/>
      <c r="E8" s="34"/>
      <c r="F8" s="34"/>
      <c r="G8" s="34"/>
      <c r="H8" s="34"/>
      <c r="I8" s="34"/>
      <c r="J8" s="34"/>
      <c r="K8" s="34"/>
      <c r="L8" s="34"/>
      <c r="M8" s="34"/>
      <c r="N8" s="34"/>
      <c r="O8" s="34"/>
      <c r="P8" s="34"/>
      <c r="Q8" s="34"/>
    </row>
    <row r="9" spans="1:17">
      <c r="A9" s="12"/>
      <c r="B9" s="11"/>
      <c r="C9" s="11"/>
      <c r="D9" s="11"/>
      <c r="E9" s="11"/>
      <c r="F9" s="11"/>
      <c r="G9" s="11"/>
      <c r="H9" s="11"/>
      <c r="I9" s="11"/>
      <c r="J9" s="11"/>
      <c r="K9" s="11"/>
      <c r="L9" s="11"/>
      <c r="M9" s="11"/>
      <c r="N9" s="11"/>
      <c r="O9" s="11"/>
      <c r="P9" s="11"/>
      <c r="Q9" s="11"/>
    </row>
    <row r="10" spans="1:17">
      <c r="A10" s="12"/>
      <c r="B10" s="81" t="s">
        <v>512</v>
      </c>
      <c r="C10" s="81"/>
      <c r="D10" s="81"/>
      <c r="E10" s="81"/>
      <c r="F10" s="81"/>
      <c r="G10" s="81"/>
      <c r="H10" s="81"/>
      <c r="I10" s="81"/>
      <c r="J10" s="81"/>
      <c r="K10" s="81"/>
      <c r="L10" s="81"/>
      <c r="M10" s="81"/>
      <c r="N10" s="81"/>
      <c r="O10" s="81"/>
      <c r="P10" s="81"/>
      <c r="Q10" s="81"/>
    </row>
    <row r="11" spans="1:17">
      <c r="A11" s="12"/>
      <c r="B11" s="11"/>
      <c r="C11" s="11"/>
      <c r="D11" s="11"/>
      <c r="E11" s="11"/>
      <c r="F11" s="11"/>
      <c r="G11" s="11"/>
      <c r="H11" s="11"/>
      <c r="I11" s="11"/>
      <c r="J11" s="11"/>
      <c r="K11" s="11"/>
      <c r="L11" s="11"/>
      <c r="M11" s="11"/>
      <c r="N11" s="11"/>
      <c r="O11" s="11"/>
      <c r="P11" s="11"/>
      <c r="Q11" s="11"/>
    </row>
    <row r="12" spans="1:17">
      <c r="A12" s="12"/>
      <c r="B12" s="34" t="s">
        <v>513</v>
      </c>
      <c r="C12" s="34"/>
      <c r="D12" s="34"/>
      <c r="E12" s="34"/>
      <c r="F12" s="34"/>
      <c r="G12" s="34"/>
      <c r="H12" s="34"/>
      <c r="I12" s="34"/>
      <c r="J12" s="34"/>
      <c r="K12" s="34"/>
      <c r="L12" s="34"/>
      <c r="M12" s="34"/>
      <c r="N12" s="34"/>
      <c r="O12" s="34"/>
      <c r="P12" s="34"/>
      <c r="Q12" s="34"/>
    </row>
    <row r="13" spans="1:17">
      <c r="A13" s="12"/>
      <c r="B13" s="80"/>
      <c r="C13" s="80"/>
      <c r="D13" s="80"/>
      <c r="E13" s="80"/>
      <c r="F13" s="80"/>
      <c r="G13" s="80"/>
      <c r="H13" s="80"/>
      <c r="I13" s="80"/>
      <c r="J13" s="80"/>
      <c r="K13" s="80"/>
      <c r="L13" s="80"/>
      <c r="M13" s="80"/>
      <c r="N13" s="80"/>
      <c r="O13" s="80"/>
      <c r="P13" s="80"/>
      <c r="Q13" s="80"/>
    </row>
    <row r="14" spans="1:17">
      <c r="A14" s="12"/>
      <c r="B14" s="22"/>
      <c r="C14" s="22"/>
      <c r="D14" s="22"/>
      <c r="E14" s="22"/>
      <c r="F14" s="22"/>
      <c r="G14" s="22"/>
      <c r="H14" s="22"/>
      <c r="I14" s="22"/>
      <c r="J14" s="22"/>
      <c r="K14" s="22"/>
      <c r="L14" s="22"/>
      <c r="M14" s="22"/>
      <c r="N14" s="22"/>
      <c r="O14" s="22"/>
      <c r="P14" s="22"/>
      <c r="Q14" s="22"/>
    </row>
    <row r="15" spans="1:17">
      <c r="A15" s="12"/>
      <c r="B15" s="15"/>
      <c r="C15" s="15"/>
      <c r="D15" s="15"/>
      <c r="E15" s="15"/>
      <c r="F15" s="15"/>
      <c r="G15" s="15"/>
      <c r="H15" s="15"/>
      <c r="I15" s="15"/>
      <c r="J15" s="15"/>
      <c r="K15" s="15"/>
      <c r="L15" s="15"/>
      <c r="M15" s="15"/>
      <c r="N15" s="15"/>
      <c r="O15" s="15"/>
      <c r="P15" s="15"/>
      <c r="Q15" s="15"/>
    </row>
    <row r="16" spans="1:17" ht="15.75" thickBot="1">
      <c r="A16" s="12"/>
      <c r="B16" s="16"/>
      <c r="C16" s="24" t="s">
        <v>514</v>
      </c>
      <c r="D16" s="24"/>
      <c r="E16" s="23"/>
      <c r="F16" s="24" t="s">
        <v>515</v>
      </c>
      <c r="G16" s="24"/>
      <c r="H16" s="16"/>
      <c r="I16" s="25" t="s">
        <v>516</v>
      </c>
      <c r="J16" s="25"/>
      <c r="K16" s="25"/>
      <c r="L16" s="25"/>
      <c r="M16" s="25"/>
      <c r="N16" s="25"/>
      <c r="O16" s="25"/>
      <c r="P16" s="16"/>
      <c r="Q16" s="16"/>
    </row>
    <row r="17" spans="1:17">
      <c r="A17" s="12"/>
      <c r="B17" s="23"/>
      <c r="C17" s="24"/>
      <c r="D17" s="24"/>
      <c r="E17" s="23"/>
      <c r="F17" s="24"/>
      <c r="G17" s="24"/>
      <c r="H17" s="23"/>
      <c r="I17" s="104" t="s">
        <v>259</v>
      </c>
      <c r="J17" s="104"/>
      <c r="K17" s="104"/>
      <c r="L17" s="56"/>
      <c r="M17" s="104" t="s">
        <v>259</v>
      </c>
      <c r="N17" s="104"/>
      <c r="O17" s="104"/>
      <c r="P17" s="23"/>
      <c r="Q17" s="24" t="s">
        <v>517</v>
      </c>
    </row>
    <row r="18" spans="1:17" ht="15.75" thickBot="1">
      <c r="A18" s="12"/>
      <c r="B18" s="23"/>
      <c r="C18" s="25"/>
      <c r="D18" s="25"/>
      <c r="E18" s="23"/>
      <c r="F18" s="25"/>
      <c r="G18" s="25"/>
      <c r="H18" s="23"/>
      <c r="I18" s="25">
        <v>2014</v>
      </c>
      <c r="J18" s="25"/>
      <c r="K18" s="25"/>
      <c r="L18" s="23"/>
      <c r="M18" s="25">
        <v>2013</v>
      </c>
      <c r="N18" s="25"/>
      <c r="O18" s="25"/>
      <c r="P18" s="23"/>
      <c r="Q18" s="25"/>
    </row>
    <row r="19" spans="1:17">
      <c r="A19" s="12"/>
      <c r="B19" s="101" t="s">
        <v>518</v>
      </c>
      <c r="C19" s="56"/>
      <c r="D19" s="56"/>
      <c r="E19" s="16"/>
      <c r="F19" s="56"/>
      <c r="G19" s="56"/>
      <c r="H19" s="16"/>
      <c r="I19" s="56"/>
      <c r="J19" s="56"/>
      <c r="K19" s="56"/>
      <c r="L19" s="16"/>
      <c r="M19" s="56"/>
      <c r="N19" s="56"/>
      <c r="O19" s="56"/>
      <c r="P19" s="16"/>
      <c r="Q19" s="50"/>
    </row>
    <row r="20" spans="1:17">
      <c r="A20" s="12"/>
      <c r="B20" s="41" t="s">
        <v>519</v>
      </c>
      <c r="C20" s="60">
        <v>5.64</v>
      </c>
      <c r="D20" s="41" t="s">
        <v>413</v>
      </c>
      <c r="E20" s="33"/>
      <c r="F20" s="60">
        <v>3.99</v>
      </c>
      <c r="G20" s="41" t="s">
        <v>413</v>
      </c>
      <c r="H20" s="33"/>
      <c r="I20" s="41" t="s">
        <v>261</v>
      </c>
      <c r="J20" s="36">
        <v>10486</v>
      </c>
      <c r="K20" s="33"/>
      <c r="L20" s="33"/>
      <c r="M20" s="41" t="s">
        <v>261</v>
      </c>
      <c r="N20" s="36">
        <v>10631</v>
      </c>
      <c r="O20" s="33"/>
      <c r="P20" s="33"/>
      <c r="Q20" s="41" t="s">
        <v>520</v>
      </c>
    </row>
    <row r="21" spans="1:17">
      <c r="A21" s="12"/>
      <c r="B21" s="41"/>
      <c r="C21" s="60"/>
      <c r="D21" s="41"/>
      <c r="E21" s="33"/>
      <c r="F21" s="60"/>
      <c r="G21" s="41"/>
      <c r="H21" s="33"/>
      <c r="I21" s="41"/>
      <c r="J21" s="36"/>
      <c r="K21" s="33"/>
      <c r="L21" s="33"/>
      <c r="M21" s="41"/>
      <c r="N21" s="36"/>
      <c r="O21" s="33"/>
      <c r="P21" s="33"/>
      <c r="Q21" s="41"/>
    </row>
    <row r="22" spans="1:17">
      <c r="A22" s="12"/>
      <c r="B22" s="42" t="s">
        <v>521</v>
      </c>
      <c r="C22" s="61">
        <v>5.64</v>
      </c>
      <c r="D22" s="42" t="s">
        <v>413</v>
      </c>
      <c r="E22" s="23"/>
      <c r="F22" s="61">
        <v>3.99</v>
      </c>
      <c r="G22" s="42" t="s">
        <v>413</v>
      </c>
      <c r="H22" s="23"/>
      <c r="I22" s="35">
        <v>12913</v>
      </c>
      <c r="J22" s="35"/>
      <c r="K22" s="23"/>
      <c r="L22" s="23"/>
      <c r="M22" s="35">
        <v>13091</v>
      </c>
      <c r="N22" s="35"/>
      <c r="O22" s="23"/>
      <c r="P22" s="23"/>
      <c r="Q22" s="42" t="s">
        <v>520</v>
      </c>
    </row>
    <row r="23" spans="1:17">
      <c r="A23" s="12"/>
      <c r="B23" s="42"/>
      <c r="C23" s="61"/>
      <c r="D23" s="42"/>
      <c r="E23" s="23"/>
      <c r="F23" s="61"/>
      <c r="G23" s="42"/>
      <c r="H23" s="23"/>
      <c r="I23" s="35"/>
      <c r="J23" s="35"/>
      <c r="K23" s="23"/>
      <c r="L23" s="23"/>
      <c r="M23" s="35"/>
      <c r="N23" s="35"/>
      <c r="O23" s="23"/>
      <c r="P23" s="23"/>
      <c r="Q23" s="42"/>
    </row>
    <row r="24" spans="1:17">
      <c r="A24" s="12"/>
      <c r="B24" s="41" t="s">
        <v>522</v>
      </c>
      <c r="C24" s="60">
        <v>7.75</v>
      </c>
      <c r="D24" s="41" t="s">
        <v>413</v>
      </c>
      <c r="E24" s="33"/>
      <c r="F24" s="60">
        <v>7.75</v>
      </c>
      <c r="G24" s="41" t="s">
        <v>413</v>
      </c>
      <c r="H24" s="33"/>
      <c r="I24" s="60" t="s">
        <v>417</v>
      </c>
      <c r="J24" s="60"/>
      <c r="K24" s="33"/>
      <c r="L24" s="33"/>
      <c r="M24" s="36">
        <v>334447</v>
      </c>
      <c r="N24" s="36"/>
      <c r="O24" s="33"/>
      <c r="P24" s="33"/>
      <c r="Q24" s="41" t="s">
        <v>523</v>
      </c>
    </row>
    <row r="25" spans="1:17">
      <c r="A25" s="12"/>
      <c r="B25" s="41"/>
      <c r="C25" s="60"/>
      <c r="D25" s="41"/>
      <c r="E25" s="33"/>
      <c r="F25" s="60"/>
      <c r="G25" s="41"/>
      <c r="H25" s="33"/>
      <c r="I25" s="60"/>
      <c r="J25" s="60"/>
      <c r="K25" s="33"/>
      <c r="L25" s="33"/>
      <c r="M25" s="36"/>
      <c r="N25" s="36"/>
      <c r="O25" s="33"/>
      <c r="P25" s="33"/>
      <c r="Q25" s="41"/>
    </row>
    <row r="26" spans="1:17">
      <c r="A26" s="12"/>
      <c r="B26" s="42" t="s">
        <v>524</v>
      </c>
      <c r="C26" s="61">
        <v>2.4</v>
      </c>
      <c r="D26" s="42" t="s">
        <v>413</v>
      </c>
      <c r="E26" s="23"/>
      <c r="F26" s="61">
        <v>2.4</v>
      </c>
      <c r="G26" s="42" t="s">
        <v>413</v>
      </c>
      <c r="H26" s="23"/>
      <c r="I26" s="35">
        <v>82210</v>
      </c>
      <c r="J26" s="35"/>
      <c r="K26" s="23"/>
      <c r="L26" s="23"/>
      <c r="M26" s="61" t="s">
        <v>417</v>
      </c>
      <c r="N26" s="61"/>
      <c r="O26" s="23"/>
      <c r="P26" s="23"/>
      <c r="Q26" s="42" t="s">
        <v>525</v>
      </c>
    </row>
    <row r="27" spans="1:17">
      <c r="A27" s="12"/>
      <c r="B27" s="42"/>
      <c r="C27" s="61"/>
      <c r="D27" s="42"/>
      <c r="E27" s="23"/>
      <c r="F27" s="61"/>
      <c r="G27" s="42"/>
      <c r="H27" s="23"/>
      <c r="I27" s="35"/>
      <c r="J27" s="35"/>
      <c r="K27" s="23"/>
      <c r="L27" s="23"/>
      <c r="M27" s="61"/>
      <c r="N27" s="61"/>
      <c r="O27" s="23"/>
      <c r="P27" s="23"/>
      <c r="Q27" s="42"/>
    </row>
    <row r="28" spans="1:17">
      <c r="A28" s="12"/>
      <c r="B28" s="41" t="s">
        <v>526</v>
      </c>
      <c r="C28" s="60">
        <v>4</v>
      </c>
      <c r="D28" s="41" t="s">
        <v>413</v>
      </c>
      <c r="E28" s="33"/>
      <c r="F28" s="60">
        <v>2.7</v>
      </c>
      <c r="G28" s="41" t="s">
        <v>413</v>
      </c>
      <c r="H28" s="33"/>
      <c r="I28" s="36">
        <v>21000</v>
      </c>
      <c r="J28" s="36"/>
      <c r="K28" s="33"/>
      <c r="L28" s="33"/>
      <c r="M28" s="36">
        <v>21000</v>
      </c>
      <c r="N28" s="36"/>
      <c r="O28" s="33"/>
      <c r="P28" s="33"/>
      <c r="Q28" s="41" t="s">
        <v>527</v>
      </c>
    </row>
    <row r="29" spans="1:17">
      <c r="A29" s="12"/>
      <c r="B29" s="41"/>
      <c r="C29" s="60"/>
      <c r="D29" s="41"/>
      <c r="E29" s="33"/>
      <c r="F29" s="60"/>
      <c r="G29" s="41"/>
      <c r="H29" s="33"/>
      <c r="I29" s="36"/>
      <c r="J29" s="36"/>
      <c r="K29" s="33"/>
      <c r="L29" s="33"/>
      <c r="M29" s="36"/>
      <c r="N29" s="36"/>
      <c r="O29" s="33"/>
      <c r="P29" s="33"/>
      <c r="Q29" s="41"/>
    </row>
    <row r="30" spans="1:17">
      <c r="A30" s="12"/>
      <c r="B30" s="42" t="s">
        <v>528</v>
      </c>
      <c r="C30" s="61">
        <v>6.2</v>
      </c>
      <c r="D30" s="42" t="s">
        <v>413</v>
      </c>
      <c r="E30" s="23"/>
      <c r="F30" s="61">
        <v>4.91</v>
      </c>
      <c r="G30" s="42" t="s">
        <v>413</v>
      </c>
      <c r="H30" s="23"/>
      <c r="I30" s="35">
        <v>45052</v>
      </c>
      <c r="J30" s="35"/>
      <c r="K30" s="23"/>
      <c r="L30" s="23"/>
      <c r="M30" s="61" t="s">
        <v>417</v>
      </c>
      <c r="N30" s="61"/>
      <c r="O30" s="23"/>
      <c r="P30" s="23"/>
      <c r="Q30" s="42" t="s">
        <v>529</v>
      </c>
    </row>
    <row r="31" spans="1:17">
      <c r="A31" s="12"/>
      <c r="B31" s="42"/>
      <c r="C31" s="61"/>
      <c r="D31" s="42"/>
      <c r="E31" s="23"/>
      <c r="F31" s="61"/>
      <c r="G31" s="42"/>
      <c r="H31" s="23"/>
      <c r="I31" s="35"/>
      <c r="J31" s="35"/>
      <c r="K31" s="23"/>
      <c r="L31" s="23"/>
      <c r="M31" s="61"/>
      <c r="N31" s="61"/>
      <c r="O31" s="23"/>
      <c r="P31" s="23"/>
      <c r="Q31" s="42"/>
    </row>
    <row r="32" spans="1:17">
      <c r="A32" s="12"/>
      <c r="B32" s="41" t="s">
        <v>530</v>
      </c>
      <c r="C32" s="60">
        <v>6.15</v>
      </c>
      <c r="D32" s="41" t="s">
        <v>413</v>
      </c>
      <c r="E32" s="33"/>
      <c r="F32" s="60">
        <v>4.71</v>
      </c>
      <c r="G32" s="41" t="s">
        <v>413</v>
      </c>
      <c r="H32" s="33"/>
      <c r="I32" s="36">
        <v>12938</v>
      </c>
      <c r="J32" s="36"/>
      <c r="K32" s="33"/>
      <c r="L32" s="33"/>
      <c r="M32" s="36">
        <v>13449</v>
      </c>
      <c r="N32" s="36"/>
      <c r="O32" s="33"/>
      <c r="P32" s="33"/>
      <c r="Q32" s="41" t="s">
        <v>531</v>
      </c>
    </row>
    <row r="33" spans="1:17">
      <c r="A33" s="12"/>
      <c r="B33" s="41"/>
      <c r="C33" s="60"/>
      <c r="D33" s="41"/>
      <c r="E33" s="33"/>
      <c r="F33" s="60"/>
      <c r="G33" s="41"/>
      <c r="H33" s="33"/>
      <c r="I33" s="36"/>
      <c r="J33" s="36"/>
      <c r="K33" s="33"/>
      <c r="L33" s="33"/>
      <c r="M33" s="36"/>
      <c r="N33" s="36"/>
      <c r="O33" s="33"/>
      <c r="P33" s="33"/>
      <c r="Q33" s="41"/>
    </row>
    <row r="34" spans="1:17">
      <c r="A34" s="12"/>
      <c r="B34" s="42" t="s">
        <v>532</v>
      </c>
      <c r="C34" s="61">
        <v>6.38</v>
      </c>
      <c r="D34" s="42" t="s">
        <v>413</v>
      </c>
      <c r="E34" s="23"/>
      <c r="F34" s="61">
        <v>5.45</v>
      </c>
      <c r="G34" s="42" t="s">
        <v>413</v>
      </c>
      <c r="H34" s="23"/>
      <c r="I34" s="35">
        <v>55545</v>
      </c>
      <c r="J34" s="35"/>
      <c r="K34" s="23"/>
      <c r="L34" s="23"/>
      <c r="M34" s="35">
        <v>57927</v>
      </c>
      <c r="N34" s="35"/>
      <c r="O34" s="23"/>
      <c r="P34" s="23"/>
      <c r="Q34" s="42" t="s">
        <v>533</v>
      </c>
    </row>
    <row r="35" spans="1:17">
      <c r="A35" s="12"/>
      <c r="B35" s="42"/>
      <c r="C35" s="61"/>
      <c r="D35" s="42"/>
      <c r="E35" s="23"/>
      <c r="F35" s="61"/>
      <c r="G35" s="42"/>
      <c r="H35" s="23"/>
      <c r="I35" s="35"/>
      <c r="J35" s="35"/>
      <c r="K35" s="23"/>
      <c r="L35" s="23"/>
      <c r="M35" s="35"/>
      <c r="N35" s="35"/>
      <c r="O35" s="23"/>
      <c r="P35" s="23"/>
      <c r="Q35" s="42"/>
    </row>
    <row r="36" spans="1:17">
      <c r="A36" s="12"/>
      <c r="B36" s="41" t="s">
        <v>534</v>
      </c>
      <c r="C36" s="60">
        <v>5.97</v>
      </c>
      <c r="D36" s="41" t="s">
        <v>413</v>
      </c>
      <c r="E36" s="33"/>
      <c r="F36" s="60">
        <v>5.97</v>
      </c>
      <c r="G36" s="41" t="s">
        <v>413</v>
      </c>
      <c r="H36" s="33"/>
      <c r="I36" s="36">
        <v>141131</v>
      </c>
      <c r="J36" s="36"/>
      <c r="K36" s="33"/>
      <c r="L36" s="33"/>
      <c r="M36" s="36">
        <v>143067</v>
      </c>
      <c r="N36" s="36"/>
      <c r="O36" s="33"/>
      <c r="P36" s="33"/>
      <c r="Q36" s="41" t="s">
        <v>535</v>
      </c>
    </row>
    <row r="37" spans="1:17">
      <c r="A37" s="12"/>
      <c r="B37" s="41"/>
      <c r="C37" s="60"/>
      <c r="D37" s="41"/>
      <c r="E37" s="33"/>
      <c r="F37" s="60"/>
      <c r="G37" s="41"/>
      <c r="H37" s="33"/>
      <c r="I37" s="36"/>
      <c r="J37" s="36"/>
      <c r="K37" s="33"/>
      <c r="L37" s="33"/>
      <c r="M37" s="36"/>
      <c r="N37" s="36"/>
      <c r="O37" s="33"/>
      <c r="P37" s="33"/>
      <c r="Q37" s="41"/>
    </row>
    <row r="38" spans="1:17">
      <c r="A38" s="12"/>
      <c r="B38" s="42" t="s">
        <v>536</v>
      </c>
      <c r="C38" s="61">
        <v>5.93</v>
      </c>
      <c r="D38" s="42" t="s">
        <v>413</v>
      </c>
      <c r="E38" s="23"/>
      <c r="F38" s="61">
        <v>4.6900000000000004</v>
      </c>
      <c r="G38" s="42" t="s">
        <v>413</v>
      </c>
      <c r="H38" s="23"/>
      <c r="I38" s="35">
        <v>16056</v>
      </c>
      <c r="J38" s="35"/>
      <c r="K38" s="23"/>
      <c r="L38" s="23"/>
      <c r="M38" s="35">
        <v>16752</v>
      </c>
      <c r="N38" s="35"/>
      <c r="O38" s="23"/>
      <c r="P38" s="23"/>
      <c r="Q38" s="42" t="s">
        <v>537</v>
      </c>
    </row>
    <row r="39" spans="1:17">
      <c r="A39" s="12"/>
      <c r="B39" s="42"/>
      <c r="C39" s="61"/>
      <c r="D39" s="42"/>
      <c r="E39" s="23"/>
      <c r="F39" s="61"/>
      <c r="G39" s="42"/>
      <c r="H39" s="23"/>
      <c r="I39" s="35"/>
      <c r="J39" s="35"/>
      <c r="K39" s="23"/>
      <c r="L39" s="23"/>
      <c r="M39" s="35"/>
      <c r="N39" s="35"/>
      <c r="O39" s="23"/>
      <c r="P39" s="23"/>
      <c r="Q39" s="42"/>
    </row>
    <row r="40" spans="1:17">
      <c r="A40" s="12"/>
      <c r="B40" s="41" t="s">
        <v>538</v>
      </c>
      <c r="C40" s="60">
        <v>5.2</v>
      </c>
      <c r="D40" s="41" t="s">
        <v>413</v>
      </c>
      <c r="E40" s="33"/>
      <c r="F40" s="60">
        <v>4.33</v>
      </c>
      <c r="G40" s="41" t="s">
        <v>413</v>
      </c>
      <c r="H40" s="33"/>
      <c r="I40" s="36">
        <v>61905</v>
      </c>
      <c r="J40" s="36"/>
      <c r="K40" s="33"/>
      <c r="L40" s="33"/>
      <c r="M40" s="36">
        <v>62946</v>
      </c>
      <c r="N40" s="36"/>
      <c r="O40" s="33"/>
      <c r="P40" s="33"/>
      <c r="Q40" s="41" t="s">
        <v>539</v>
      </c>
    </row>
    <row r="41" spans="1:17">
      <c r="A41" s="12"/>
      <c r="B41" s="41"/>
      <c r="C41" s="60"/>
      <c r="D41" s="41"/>
      <c r="E41" s="33"/>
      <c r="F41" s="60"/>
      <c r="G41" s="41"/>
      <c r="H41" s="33"/>
      <c r="I41" s="36"/>
      <c r="J41" s="36"/>
      <c r="K41" s="33"/>
      <c r="L41" s="33"/>
      <c r="M41" s="36"/>
      <c r="N41" s="36"/>
      <c r="O41" s="33"/>
      <c r="P41" s="33"/>
      <c r="Q41" s="41"/>
    </row>
    <row r="42" spans="1:17">
      <c r="A42" s="12"/>
      <c r="B42" s="42" t="s">
        <v>540</v>
      </c>
      <c r="C42" s="61">
        <v>5.2</v>
      </c>
      <c r="D42" s="42" t="s">
        <v>413</v>
      </c>
      <c r="E42" s="23"/>
      <c r="F42" s="61">
        <v>4.33</v>
      </c>
      <c r="G42" s="42" t="s">
        <v>413</v>
      </c>
      <c r="H42" s="23"/>
      <c r="I42" s="35">
        <v>4660</v>
      </c>
      <c r="J42" s="35"/>
      <c r="K42" s="23"/>
      <c r="L42" s="23"/>
      <c r="M42" s="35">
        <v>4738</v>
      </c>
      <c r="N42" s="35"/>
      <c r="O42" s="23"/>
      <c r="P42" s="23"/>
      <c r="Q42" s="42" t="s">
        <v>541</v>
      </c>
    </row>
    <row r="43" spans="1:17">
      <c r="A43" s="12"/>
      <c r="B43" s="42"/>
      <c r="C43" s="61"/>
      <c r="D43" s="42"/>
      <c r="E43" s="23"/>
      <c r="F43" s="61"/>
      <c r="G43" s="42"/>
      <c r="H43" s="23"/>
      <c r="I43" s="35"/>
      <c r="J43" s="35"/>
      <c r="K43" s="23"/>
      <c r="L43" s="23"/>
      <c r="M43" s="35"/>
      <c r="N43" s="35"/>
      <c r="O43" s="23"/>
      <c r="P43" s="23"/>
      <c r="Q43" s="42"/>
    </row>
    <row r="44" spans="1:17">
      <c r="A44" s="12"/>
      <c r="B44" s="41" t="s">
        <v>542</v>
      </c>
      <c r="C44" s="60">
        <v>4</v>
      </c>
      <c r="D44" s="41" t="s">
        <v>413</v>
      </c>
      <c r="E44" s="33"/>
      <c r="F44" s="60">
        <v>2.89</v>
      </c>
      <c r="G44" s="41" t="s">
        <v>413</v>
      </c>
      <c r="H44" s="33"/>
      <c r="I44" s="36">
        <v>20000</v>
      </c>
      <c r="J44" s="36"/>
      <c r="K44" s="33"/>
      <c r="L44" s="33"/>
      <c r="M44" s="36">
        <v>20000</v>
      </c>
      <c r="N44" s="36"/>
      <c r="O44" s="33"/>
      <c r="P44" s="33"/>
      <c r="Q44" s="41" t="s">
        <v>543</v>
      </c>
    </row>
    <row r="45" spans="1:17" ht="15.75" thickBot="1">
      <c r="A45" s="12"/>
      <c r="B45" s="41"/>
      <c r="C45" s="60"/>
      <c r="D45" s="41"/>
      <c r="E45" s="33"/>
      <c r="F45" s="60"/>
      <c r="G45" s="41"/>
      <c r="H45" s="33"/>
      <c r="I45" s="94"/>
      <c r="J45" s="94"/>
      <c r="K45" s="73"/>
      <c r="L45" s="33"/>
      <c r="M45" s="94"/>
      <c r="N45" s="94"/>
      <c r="O45" s="73"/>
      <c r="P45" s="33"/>
      <c r="Q45" s="41"/>
    </row>
    <row r="46" spans="1:17">
      <c r="A46" s="12"/>
      <c r="B46" s="23"/>
      <c r="C46" s="23"/>
      <c r="D46" s="23"/>
      <c r="E46" s="23"/>
      <c r="F46" s="23"/>
      <c r="G46" s="23"/>
      <c r="H46" s="23"/>
      <c r="I46" s="54">
        <v>483896</v>
      </c>
      <c r="J46" s="54"/>
      <c r="K46" s="56"/>
      <c r="L46" s="23"/>
      <c r="M46" s="54">
        <v>698048</v>
      </c>
      <c r="N46" s="54"/>
      <c r="O46" s="56"/>
      <c r="P46" s="23"/>
      <c r="Q46" s="23"/>
    </row>
    <row r="47" spans="1:17">
      <c r="A47" s="12"/>
      <c r="B47" s="23"/>
      <c r="C47" s="23"/>
      <c r="D47" s="23"/>
      <c r="E47" s="23"/>
      <c r="F47" s="23"/>
      <c r="G47" s="23"/>
      <c r="H47" s="23"/>
      <c r="I47" s="35"/>
      <c r="J47" s="35"/>
      <c r="K47" s="23"/>
      <c r="L47" s="23"/>
      <c r="M47" s="35"/>
      <c r="N47" s="35"/>
      <c r="O47" s="23"/>
      <c r="P47" s="23"/>
      <c r="Q47" s="23"/>
    </row>
    <row r="48" spans="1:17">
      <c r="A48" s="12"/>
      <c r="B48" s="41" t="s">
        <v>544</v>
      </c>
      <c r="C48" s="33"/>
      <c r="D48" s="33"/>
      <c r="E48" s="33"/>
      <c r="F48" s="33"/>
      <c r="G48" s="33"/>
      <c r="H48" s="33"/>
      <c r="I48" s="36">
        <v>12861</v>
      </c>
      <c r="J48" s="36"/>
      <c r="K48" s="33"/>
      <c r="L48" s="33"/>
      <c r="M48" s="36">
        <v>11276</v>
      </c>
      <c r="N48" s="36"/>
      <c r="O48" s="33"/>
      <c r="P48" s="33"/>
      <c r="Q48" s="33"/>
    </row>
    <row r="49" spans="1:17" ht="15.75" thickBot="1">
      <c r="A49" s="12"/>
      <c r="B49" s="41"/>
      <c r="C49" s="33"/>
      <c r="D49" s="33"/>
      <c r="E49" s="33"/>
      <c r="F49" s="33"/>
      <c r="G49" s="33"/>
      <c r="H49" s="33"/>
      <c r="I49" s="94"/>
      <c r="J49" s="94"/>
      <c r="K49" s="73"/>
      <c r="L49" s="33"/>
      <c r="M49" s="94"/>
      <c r="N49" s="94"/>
      <c r="O49" s="73"/>
      <c r="P49" s="33"/>
      <c r="Q49" s="33"/>
    </row>
    <row r="50" spans="1:17">
      <c r="A50" s="12"/>
      <c r="B50" s="99" t="s">
        <v>44</v>
      </c>
      <c r="C50" s="23"/>
      <c r="D50" s="23"/>
      <c r="E50" s="23"/>
      <c r="F50" s="23"/>
      <c r="G50" s="23"/>
      <c r="H50" s="23"/>
      <c r="I50" s="54">
        <v>496757</v>
      </c>
      <c r="J50" s="54"/>
      <c r="K50" s="56"/>
      <c r="L50" s="23"/>
      <c r="M50" s="54">
        <v>709324</v>
      </c>
      <c r="N50" s="54"/>
      <c r="O50" s="56"/>
      <c r="P50" s="23"/>
      <c r="Q50" s="23"/>
    </row>
    <row r="51" spans="1:17">
      <c r="A51" s="12"/>
      <c r="B51" s="99"/>
      <c r="C51" s="23"/>
      <c r="D51" s="23"/>
      <c r="E51" s="23"/>
      <c r="F51" s="23"/>
      <c r="G51" s="23"/>
      <c r="H51" s="23"/>
      <c r="I51" s="35"/>
      <c r="J51" s="35"/>
      <c r="K51" s="23"/>
      <c r="L51" s="23"/>
      <c r="M51" s="35"/>
      <c r="N51" s="35"/>
      <c r="O51" s="23"/>
      <c r="P51" s="23"/>
      <c r="Q51" s="23"/>
    </row>
    <row r="52" spans="1:17">
      <c r="A52" s="12"/>
      <c r="B52" s="98" t="s">
        <v>545</v>
      </c>
      <c r="C52" s="60">
        <v>3.75</v>
      </c>
      <c r="D52" s="41" t="s">
        <v>413</v>
      </c>
      <c r="E52" s="33"/>
      <c r="F52" s="60">
        <v>3.75</v>
      </c>
      <c r="G52" s="41" t="s">
        <v>413</v>
      </c>
      <c r="H52" s="33"/>
      <c r="I52" s="36">
        <v>95678</v>
      </c>
      <c r="J52" s="36"/>
      <c r="K52" s="33"/>
      <c r="L52" s="33"/>
      <c r="M52" s="36">
        <v>180000</v>
      </c>
      <c r="N52" s="36"/>
      <c r="O52" s="33"/>
      <c r="P52" s="33"/>
      <c r="Q52" s="41" t="s">
        <v>546</v>
      </c>
    </row>
    <row r="53" spans="1:17">
      <c r="A53" s="12"/>
      <c r="B53" s="98"/>
      <c r="C53" s="60"/>
      <c r="D53" s="41"/>
      <c r="E53" s="33"/>
      <c r="F53" s="60"/>
      <c r="G53" s="41"/>
      <c r="H53" s="33"/>
      <c r="I53" s="36"/>
      <c r="J53" s="36"/>
      <c r="K53" s="33"/>
      <c r="L53" s="33"/>
      <c r="M53" s="36"/>
      <c r="N53" s="36"/>
      <c r="O53" s="33"/>
      <c r="P53" s="33"/>
      <c r="Q53" s="41"/>
    </row>
    <row r="54" spans="1:17">
      <c r="A54" s="12"/>
      <c r="B54" s="42" t="s">
        <v>547</v>
      </c>
      <c r="C54" s="61">
        <v>3.85</v>
      </c>
      <c r="D54" s="42" t="s">
        <v>413</v>
      </c>
      <c r="E54" s="23"/>
      <c r="F54" s="61">
        <v>3.99</v>
      </c>
      <c r="G54" s="42" t="s">
        <v>413</v>
      </c>
      <c r="H54" s="23"/>
      <c r="I54" s="35">
        <v>400000</v>
      </c>
      <c r="J54" s="35"/>
      <c r="K54" s="23"/>
      <c r="L54" s="23"/>
      <c r="M54" s="35">
        <v>400000</v>
      </c>
      <c r="N54" s="35"/>
      <c r="O54" s="23"/>
      <c r="P54" s="23"/>
      <c r="Q54" s="42" t="s">
        <v>548</v>
      </c>
    </row>
    <row r="55" spans="1:17">
      <c r="A55" s="12"/>
      <c r="B55" s="42"/>
      <c r="C55" s="61"/>
      <c r="D55" s="42"/>
      <c r="E55" s="23"/>
      <c r="F55" s="61"/>
      <c r="G55" s="42"/>
      <c r="H55" s="23"/>
      <c r="I55" s="35"/>
      <c r="J55" s="35"/>
      <c r="K55" s="23"/>
      <c r="L55" s="23"/>
      <c r="M55" s="35"/>
      <c r="N55" s="35"/>
      <c r="O55" s="23"/>
      <c r="P55" s="23"/>
      <c r="Q55" s="42"/>
    </row>
    <row r="56" spans="1:17">
      <c r="A56" s="12"/>
      <c r="B56" s="41" t="s">
        <v>549</v>
      </c>
      <c r="C56" s="60">
        <v>2.63</v>
      </c>
      <c r="D56" s="41" t="s">
        <v>413</v>
      </c>
      <c r="E56" s="33"/>
      <c r="F56" s="60">
        <v>2.72</v>
      </c>
      <c r="G56" s="41" t="s">
        <v>413</v>
      </c>
      <c r="H56" s="33"/>
      <c r="I56" s="36">
        <v>400000</v>
      </c>
      <c r="J56" s="36"/>
      <c r="K56" s="33"/>
      <c r="L56" s="33"/>
      <c r="M56" s="60" t="s">
        <v>417</v>
      </c>
      <c r="N56" s="60"/>
      <c r="O56" s="33"/>
      <c r="P56" s="33"/>
      <c r="Q56" s="41" t="s">
        <v>550</v>
      </c>
    </row>
    <row r="57" spans="1:17">
      <c r="A57" s="12"/>
      <c r="B57" s="41"/>
      <c r="C57" s="60"/>
      <c r="D57" s="41"/>
      <c r="E57" s="33"/>
      <c r="F57" s="60"/>
      <c r="G57" s="41"/>
      <c r="H57" s="33"/>
      <c r="I57" s="36"/>
      <c r="J57" s="36"/>
      <c r="K57" s="33"/>
      <c r="L57" s="33"/>
      <c r="M57" s="60"/>
      <c r="N57" s="60"/>
      <c r="O57" s="33"/>
      <c r="P57" s="33"/>
      <c r="Q57" s="41"/>
    </row>
    <row r="58" spans="1:17">
      <c r="A58" s="12"/>
      <c r="B58" s="42" t="s">
        <v>551</v>
      </c>
      <c r="C58" s="61">
        <v>6.13</v>
      </c>
      <c r="D58" s="42" t="s">
        <v>413</v>
      </c>
      <c r="E58" s="23"/>
      <c r="F58" s="61">
        <v>6.27</v>
      </c>
      <c r="G58" s="42" t="s">
        <v>413</v>
      </c>
      <c r="H58" s="23"/>
      <c r="I58" s="35">
        <v>250000</v>
      </c>
      <c r="J58" s="35"/>
      <c r="K58" s="23"/>
      <c r="L58" s="23"/>
      <c r="M58" s="35">
        <v>250000</v>
      </c>
      <c r="N58" s="35"/>
      <c r="O58" s="23"/>
      <c r="P58" s="23"/>
      <c r="Q58" s="42" t="s">
        <v>552</v>
      </c>
    </row>
    <row r="59" spans="1:17">
      <c r="A59" s="12"/>
      <c r="B59" s="42"/>
      <c r="C59" s="61"/>
      <c r="D59" s="42"/>
      <c r="E59" s="23"/>
      <c r="F59" s="61"/>
      <c r="G59" s="42"/>
      <c r="H59" s="23"/>
      <c r="I59" s="35"/>
      <c r="J59" s="35"/>
      <c r="K59" s="23"/>
      <c r="L59" s="23"/>
      <c r="M59" s="35"/>
      <c r="N59" s="35"/>
      <c r="O59" s="23"/>
      <c r="P59" s="23"/>
      <c r="Q59" s="42"/>
    </row>
    <row r="60" spans="1:17">
      <c r="A60" s="12"/>
      <c r="B60" s="41" t="s">
        <v>553</v>
      </c>
      <c r="C60" s="60">
        <v>4.25</v>
      </c>
      <c r="D60" s="41" t="s">
        <v>413</v>
      </c>
      <c r="E60" s="33"/>
      <c r="F60" s="60">
        <v>4.3600000000000003</v>
      </c>
      <c r="G60" s="41" t="s">
        <v>413</v>
      </c>
      <c r="H60" s="33"/>
      <c r="I60" s="36">
        <v>250000</v>
      </c>
      <c r="J60" s="36"/>
      <c r="K60" s="33"/>
      <c r="L60" s="33"/>
      <c r="M60" s="36">
        <v>250000</v>
      </c>
      <c r="N60" s="36"/>
      <c r="O60" s="33"/>
      <c r="P60" s="33"/>
      <c r="Q60" s="41" t="s">
        <v>554</v>
      </c>
    </row>
    <row r="61" spans="1:17" ht="15.75" thickBot="1">
      <c r="A61" s="12"/>
      <c r="B61" s="41"/>
      <c r="C61" s="60"/>
      <c r="D61" s="41"/>
      <c r="E61" s="33"/>
      <c r="F61" s="60"/>
      <c r="G61" s="41"/>
      <c r="H61" s="33"/>
      <c r="I61" s="94"/>
      <c r="J61" s="94"/>
      <c r="K61" s="73"/>
      <c r="L61" s="33"/>
      <c r="M61" s="94"/>
      <c r="N61" s="94"/>
      <c r="O61" s="73"/>
      <c r="P61" s="33"/>
      <c r="Q61" s="41"/>
    </row>
    <row r="62" spans="1:17">
      <c r="A62" s="12"/>
      <c r="B62" s="23"/>
      <c r="C62" s="23"/>
      <c r="D62" s="23"/>
      <c r="E62" s="23"/>
      <c r="F62" s="23"/>
      <c r="G62" s="23"/>
      <c r="H62" s="23"/>
      <c r="I62" s="54">
        <v>1300000</v>
      </c>
      <c r="J62" s="54"/>
      <c r="K62" s="56"/>
      <c r="L62" s="23"/>
      <c r="M62" s="54">
        <v>900000</v>
      </c>
      <c r="N62" s="54"/>
      <c r="O62" s="56"/>
      <c r="P62" s="23"/>
      <c r="Q62" s="23"/>
    </row>
    <row r="63" spans="1:17">
      <c r="A63" s="12"/>
      <c r="B63" s="23"/>
      <c r="C63" s="23"/>
      <c r="D63" s="23"/>
      <c r="E63" s="23"/>
      <c r="F63" s="23"/>
      <c r="G63" s="23"/>
      <c r="H63" s="23"/>
      <c r="I63" s="35"/>
      <c r="J63" s="35"/>
      <c r="K63" s="23"/>
      <c r="L63" s="23"/>
      <c r="M63" s="35"/>
      <c r="N63" s="35"/>
      <c r="O63" s="23"/>
      <c r="P63" s="23"/>
      <c r="Q63" s="23"/>
    </row>
    <row r="64" spans="1:17" ht="15.75" thickBot="1">
      <c r="A64" s="12"/>
      <c r="B64" s="20" t="s">
        <v>555</v>
      </c>
      <c r="C64" s="33"/>
      <c r="D64" s="33"/>
      <c r="E64" s="21"/>
      <c r="F64" s="33"/>
      <c r="G64" s="33"/>
      <c r="H64" s="21"/>
      <c r="I64" s="72" t="s">
        <v>556</v>
      </c>
      <c r="J64" s="72"/>
      <c r="K64" s="102" t="s">
        <v>290</v>
      </c>
      <c r="L64" s="21"/>
      <c r="M64" s="72" t="s">
        <v>557</v>
      </c>
      <c r="N64" s="72"/>
      <c r="O64" s="102" t="s">
        <v>290</v>
      </c>
      <c r="P64" s="21"/>
      <c r="Q64" s="21"/>
    </row>
    <row r="65" spans="1:17">
      <c r="A65" s="12"/>
      <c r="B65" s="99" t="s">
        <v>46</v>
      </c>
      <c r="C65" s="23"/>
      <c r="D65" s="23"/>
      <c r="E65" s="23"/>
      <c r="F65" s="23"/>
      <c r="G65" s="23"/>
      <c r="H65" s="23"/>
      <c r="I65" s="54">
        <v>1293903</v>
      </c>
      <c r="J65" s="54"/>
      <c r="K65" s="56"/>
      <c r="L65" s="23"/>
      <c r="M65" s="54">
        <v>895083</v>
      </c>
      <c r="N65" s="54"/>
      <c r="O65" s="56"/>
      <c r="P65" s="23"/>
      <c r="Q65" s="23"/>
    </row>
    <row r="66" spans="1:17">
      <c r="A66" s="12"/>
      <c r="B66" s="99"/>
      <c r="C66" s="23"/>
      <c r="D66" s="23"/>
      <c r="E66" s="23"/>
      <c r="F66" s="23"/>
      <c r="G66" s="23"/>
      <c r="H66" s="23"/>
      <c r="I66" s="35"/>
      <c r="J66" s="35"/>
      <c r="K66" s="23"/>
      <c r="L66" s="23"/>
      <c r="M66" s="35"/>
      <c r="N66" s="35"/>
      <c r="O66" s="23"/>
      <c r="P66" s="23"/>
      <c r="Q66" s="23"/>
    </row>
    <row r="67" spans="1:17">
      <c r="A67" s="12"/>
      <c r="B67" s="41" t="s">
        <v>558</v>
      </c>
      <c r="C67" s="60">
        <v>1.57</v>
      </c>
      <c r="D67" s="41" t="s">
        <v>413</v>
      </c>
      <c r="E67" s="33"/>
      <c r="F67" s="60">
        <v>2.39</v>
      </c>
      <c r="G67" s="41" t="s">
        <v>413</v>
      </c>
      <c r="H67" s="33"/>
      <c r="I67" s="36">
        <v>243596</v>
      </c>
      <c r="J67" s="36"/>
      <c r="K67" s="33"/>
      <c r="L67" s="33"/>
      <c r="M67" s="36">
        <v>243596</v>
      </c>
      <c r="N67" s="36"/>
      <c r="O67" s="33"/>
      <c r="P67" s="33"/>
      <c r="Q67" s="41" t="s">
        <v>559</v>
      </c>
    </row>
    <row r="68" spans="1:17">
      <c r="A68" s="12"/>
      <c r="B68" s="41"/>
      <c r="C68" s="60"/>
      <c r="D68" s="41"/>
      <c r="E68" s="33"/>
      <c r="F68" s="60"/>
      <c r="G68" s="41"/>
      <c r="H68" s="33"/>
      <c r="I68" s="36"/>
      <c r="J68" s="36"/>
      <c r="K68" s="33"/>
      <c r="L68" s="33"/>
      <c r="M68" s="36"/>
      <c r="N68" s="36"/>
      <c r="O68" s="33"/>
      <c r="P68" s="33"/>
      <c r="Q68" s="41"/>
    </row>
    <row r="69" spans="1:17">
      <c r="A69" s="12"/>
      <c r="B69" s="42" t="s">
        <v>560</v>
      </c>
      <c r="C69" s="61">
        <v>1.9</v>
      </c>
      <c r="D69" s="42" t="s">
        <v>413</v>
      </c>
      <c r="E69" s="23"/>
      <c r="F69" s="61">
        <v>2.14</v>
      </c>
      <c r="G69" s="42" t="s">
        <v>413</v>
      </c>
      <c r="H69" s="23"/>
      <c r="I69" s="35">
        <v>155730</v>
      </c>
      <c r="J69" s="35"/>
      <c r="K69" s="23"/>
      <c r="L69" s="23"/>
      <c r="M69" s="35">
        <v>165190</v>
      </c>
      <c r="N69" s="35"/>
      <c r="O69" s="23"/>
      <c r="P69" s="23"/>
      <c r="Q69" s="42" t="s">
        <v>559</v>
      </c>
    </row>
    <row r="70" spans="1:17">
      <c r="A70" s="12"/>
      <c r="B70" s="42"/>
      <c r="C70" s="61"/>
      <c r="D70" s="42"/>
      <c r="E70" s="23"/>
      <c r="F70" s="61"/>
      <c r="G70" s="42"/>
      <c r="H70" s="23"/>
      <c r="I70" s="35"/>
      <c r="J70" s="35"/>
      <c r="K70" s="23"/>
      <c r="L70" s="23"/>
      <c r="M70" s="35"/>
      <c r="N70" s="35"/>
      <c r="O70" s="23"/>
      <c r="P70" s="23"/>
      <c r="Q70" s="42"/>
    </row>
    <row r="71" spans="1:17">
      <c r="A71" s="12"/>
      <c r="B71" s="41" t="s">
        <v>561</v>
      </c>
      <c r="C71" s="60">
        <v>1.36</v>
      </c>
      <c r="D71" s="41" t="s">
        <v>413</v>
      </c>
      <c r="E71" s="33"/>
      <c r="F71" s="60">
        <v>1.67</v>
      </c>
      <c r="G71" s="41" t="s">
        <v>413</v>
      </c>
      <c r="H71" s="33"/>
      <c r="I71" s="36">
        <v>350000</v>
      </c>
      <c r="J71" s="36"/>
      <c r="K71" s="33"/>
      <c r="L71" s="33"/>
      <c r="M71" s="36">
        <v>350000</v>
      </c>
      <c r="N71" s="36"/>
      <c r="O71" s="33"/>
      <c r="P71" s="33"/>
      <c r="Q71" s="41" t="s">
        <v>562</v>
      </c>
    </row>
    <row r="72" spans="1:17" ht="15.75" thickBot="1">
      <c r="A72" s="12"/>
      <c r="B72" s="41"/>
      <c r="C72" s="60"/>
      <c r="D72" s="41"/>
      <c r="E72" s="33"/>
      <c r="F72" s="60"/>
      <c r="G72" s="41"/>
      <c r="H72" s="33"/>
      <c r="I72" s="94"/>
      <c r="J72" s="94"/>
      <c r="K72" s="73"/>
      <c r="L72" s="33"/>
      <c r="M72" s="94"/>
      <c r="N72" s="94"/>
      <c r="O72" s="73"/>
      <c r="P72" s="33"/>
      <c r="Q72" s="41"/>
    </row>
    <row r="73" spans="1:17">
      <c r="A73" s="12"/>
      <c r="B73" s="99" t="s">
        <v>47</v>
      </c>
      <c r="C73" s="23"/>
      <c r="D73" s="23"/>
      <c r="E73" s="23"/>
      <c r="F73" s="23"/>
      <c r="G73" s="23"/>
      <c r="H73" s="23"/>
      <c r="I73" s="54">
        <v>749326</v>
      </c>
      <c r="J73" s="54"/>
      <c r="K73" s="56"/>
      <c r="L73" s="23"/>
      <c r="M73" s="54">
        <v>758786</v>
      </c>
      <c r="N73" s="54"/>
      <c r="O73" s="56"/>
      <c r="P73" s="23"/>
      <c r="Q73" s="23"/>
    </row>
    <row r="74" spans="1:17">
      <c r="A74" s="12"/>
      <c r="B74" s="99"/>
      <c r="C74" s="23"/>
      <c r="D74" s="23"/>
      <c r="E74" s="23"/>
      <c r="F74" s="23"/>
      <c r="G74" s="23"/>
      <c r="H74" s="23"/>
      <c r="I74" s="55"/>
      <c r="J74" s="55"/>
      <c r="K74" s="57"/>
      <c r="L74" s="23"/>
      <c r="M74" s="55"/>
      <c r="N74" s="55"/>
      <c r="O74" s="57"/>
      <c r="P74" s="23"/>
      <c r="Q74" s="23"/>
    </row>
    <row r="75" spans="1:17">
      <c r="A75" s="12"/>
      <c r="B75" s="98" t="s">
        <v>563</v>
      </c>
      <c r="C75" s="60">
        <v>1.27</v>
      </c>
      <c r="D75" s="41" t="s">
        <v>413</v>
      </c>
      <c r="E75" s="33"/>
      <c r="F75" s="60">
        <v>1.27</v>
      </c>
      <c r="G75" s="41" t="s">
        <v>413</v>
      </c>
      <c r="H75" s="33"/>
      <c r="I75" s="36">
        <v>84000</v>
      </c>
      <c r="J75" s="36"/>
      <c r="K75" s="33"/>
      <c r="L75" s="33"/>
      <c r="M75" s="36">
        <v>128000</v>
      </c>
      <c r="N75" s="36"/>
      <c r="O75" s="33"/>
      <c r="P75" s="33"/>
      <c r="Q75" s="41" t="s">
        <v>562</v>
      </c>
    </row>
    <row r="76" spans="1:17" ht="15.75" thickBot="1">
      <c r="A76" s="12"/>
      <c r="B76" s="98"/>
      <c r="C76" s="60"/>
      <c r="D76" s="41"/>
      <c r="E76" s="33"/>
      <c r="F76" s="60"/>
      <c r="G76" s="41"/>
      <c r="H76" s="33"/>
      <c r="I76" s="94"/>
      <c r="J76" s="94"/>
      <c r="K76" s="73"/>
      <c r="L76" s="33"/>
      <c r="M76" s="94"/>
      <c r="N76" s="94"/>
      <c r="O76" s="73"/>
      <c r="P76" s="33"/>
      <c r="Q76" s="41"/>
    </row>
    <row r="77" spans="1:17">
      <c r="A77" s="12"/>
      <c r="B77" s="105" t="s">
        <v>564</v>
      </c>
      <c r="C77" s="23"/>
      <c r="D77" s="23"/>
      <c r="E77" s="23"/>
      <c r="F77" s="23"/>
      <c r="G77" s="23"/>
      <c r="H77" s="23"/>
      <c r="I77" s="52" t="s">
        <v>261</v>
      </c>
      <c r="J77" s="54">
        <v>2719664</v>
      </c>
      <c r="K77" s="56"/>
      <c r="L77" s="23"/>
      <c r="M77" s="52" t="s">
        <v>261</v>
      </c>
      <c r="N77" s="54">
        <v>2671193</v>
      </c>
      <c r="O77" s="56"/>
      <c r="P77" s="23"/>
      <c r="Q77" s="23"/>
    </row>
    <row r="78" spans="1:17" ht="15.75" thickBot="1">
      <c r="A78" s="12"/>
      <c r="B78" s="105"/>
      <c r="C78" s="23"/>
      <c r="D78" s="23"/>
      <c r="E78" s="23"/>
      <c r="F78" s="23"/>
      <c r="G78" s="23"/>
      <c r="H78" s="23"/>
      <c r="I78" s="74"/>
      <c r="J78" s="106"/>
      <c r="K78" s="76"/>
      <c r="L78" s="23"/>
      <c r="M78" s="74"/>
      <c r="N78" s="106"/>
      <c r="O78" s="76"/>
      <c r="P78" s="23"/>
      <c r="Q78" s="23"/>
    </row>
    <row r="79" spans="1:17" ht="15.75" thickTop="1">
      <c r="A79" s="12"/>
      <c r="B79" s="23"/>
      <c r="C79" s="23"/>
      <c r="D79" s="23"/>
      <c r="E79" s="23"/>
      <c r="F79" s="23"/>
      <c r="G79" s="23"/>
      <c r="H79" s="23"/>
      <c r="I79" s="23"/>
      <c r="J79" s="23"/>
      <c r="K79" s="23"/>
      <c r="L79" s="23"/>
      <c r="M79" s="23"/>
      <c r="N79" s="23"/>
      <c r="O79" s="23"/>
      <c r="P79" s="23"/>
      <c r="Q79" s="23"/>
    </row>
    <row r="80" spans="1:17">
      <c r="A80" s="12"/>
      <c r="B80" s="15"/>
      <c r="C80" s="15"/>
    </row>
    <row r="81" spans="1:17" ht="63.75">
      <c r="A81" s="12"/>
      <c r="B81" s="69">
        <v>-1</v>
      </c>
      <c r="C81" s="66" t="s">
        <v>565</v>
      </c>
    </row>
    <row r="82" spans="1:17">
      <c r="A82" s="12"/>
      <c r="B82" s="15"/>
      <c r="C82" s="15"/>
    </row>
    <row r="83" spans="1:17" ht="38.25">
      <c r="A83" s="12"/>
      <c r="B83" s="69">
        <v>-2</v>
      </c>
      <c r="C83" s="66" t="s">
        <v>566</v>
      </c>
    </row>
    <row r="84" spans="1:17">
      <c r="A84" s="12"/>
      <c r="B84" s="15"/>
      <c r="C84" s="15"/>
    </row>
    <row r="85" spans="1:17" ht="204">
      <c r="A85" s="12"/>
      <c r="B85" s="69">
        <v>-3</v>
      </c>
      <c r="C85" s="66" t="s">
        <v>567</v>
      </c>
    </row>
    <row r="86" spans="1:17">
      <c r="A86" s="12"/>
      <c r="B86" s="15"/>
      <c r="C86" s="15"/>
    </row>
    <row r="87" spans="1:17" ht="63.75">
      <c r="A87" s="12"/>
      <c r="B87" s="69">
        <v>-4</v>
      </c>
      <c r="C87" s="66" t="s">
        <v>568</v>
      </c>
    </row>
    <row r="88" spans="1:17">
      <c r="A88" s="12"/>
      <c r="B88" s="11"/>
      <c r="C88" s="11"/>
      <c r="D88" s="11"/>
      <c r="E88" s="11"/>
      <c r="F88" s="11"/>
      <c r="G88" s="11"/>
      <c r="H88" s="11"/>
      <c r="I88" s="11"/>
      <c r="J88" s="11"/>
      <c r="K88" s="11"/>
      <c r="L88" s="11"/>
      <c r="M88" s="11"/>
      <c r="N88" s="11"/>
      <c r="O88" s="11"/>
      <c r="P88" s="11"/>
      <c r="Q88" s="11"/>
    </row>
    <row r="89" spans="1:17">
      <c r="A89" s="12"/>
      <c r="B89" s="81" t="s">
        <v>569</v>
      </c>
      <c r="C89" s="81"/>
      <c r="D89" s="81"/>
      <c r="E89" s="81"/>
      <c r="F89" s="81"/>
      <c r="G89" s="81"/>
      <c r="H89" s="81"/>
      <c r="I89" s="81"/>
      <c r="J89" s="81"/>
      <c r="K89" s="81"/>
      <c r="L89" s="81"/>
      <c r="M89" s="81"/>
      <c r="N89" s="81"/>
      <c r="O89" s="81"/>
      <c r="P89" s="81"/>
      <c r="Q89" s="81"/>
    </row>
    <row r="90" spans="1:17">
      <c r="A90" s="12"/>
      <c r="B90" s="11"/>
      <c r="C90" s="11"/>
      <c r="D90" s="11"/>
      <c r="E90" s="11"/>
      <c r="F90" s="11"/>
      <c r="G90" s="11"/>
      <c r="H90" s="11"/>
      <c r="I90" s="11"/>
      <c r="J90" s="11"/>
      <c r="K90" s="11"/>
      <c r="L90" s="11"/>
      <c r="M90" s="11"/>
      <c r="N90" s="11"/>
      <c r="O90" s="11"/>
      <c r="P90" s="11"/>
      <c r="Q90" s="11"/>
    </row>
    <row r="91" spans="1:17">
      <c r="A91" s="12"/>
      <c r="B91" s="34" t="s">
        <v>570</v>
      </c>
      <c r="C91" s="34"/>
      <c r="D91" s="34"/>
      <c r="E91" s="34"/>
      <c r="F91" s="34"/>
      <c r="G91" s="34"/>
      <c r="H91" s="34"/>
      <c r="I91" s="34"/>
      <c r="J91" s="34"/>
      <c r="K91" s="34"/>
      <c r="L91" s="34"/>
      <c r="M91" s="34"/>
      <c r="N91" s="34"/>
      <c r="O91" s="34"/>
      <c r="P91" s="34"/>
      <c r="Q91" s="34"/>
    </row>
    <row r="92" spans="1:17">
      <c r="A92" s="12"/>
      <c r="B92" s="11"/>
      <c r="C92" s="11"/>
      <c r="D92" s="11"/>
      <c r="E92" s="11"/>
      <c r="F92" s="11"/>
      <c r="G92" s="11"/>
      <c r="H92" s="11"/>
      <c r="I92" s="11"/>
      <c r="J92" s="11"/>
      <c r="K92" s="11"/>
      <c r="L92" s="11"/>
      <c r="M92" s="11"/>
      <c r="N92" s="11"/>
      <c r="O92" s="11"/>
      <c r="P92" s="11"/>
      <c r="Q92" s="11"/>
    </row>
    <row r="93" spans="1:17">
      <c r="A93" s="12"/>
      <c r="B93" s="34" t="s">
        <v>571</v>
      </c>
      <c r="C93" s="34"/>
      <c r="D93" s="34"/>
      <c r="E93" s="34"/>
      <c r="F93" s="34"/>
      <c r="G93" s="34"/>
      <c r="H93" s="34"/>
      <c r="I93" s="34"/>
      <c r="J93" s="34"/>
      <c r="K93" s="34"/>
      <c r="L93" s="34"/>
      <c r="M93" s="34"/>
      <c r="N93" s="34"/>
      <c r="O93" s="34"/>
      <c r="P93" s="34"/>
      <c r="Q93" s="34"/>
    </row>
    <row r="94" spans="1:17">
      <c r="A94" s="12"/>
      <c r="B94" s="11"/>
      <c r="C94" s="11"/>
      <c r="D94" s="11"/>
      <c r="E94" s="11"/>
      <c r="F94" s="11"/>
      <c r="G94" s="11"/>
      <c r="H94" s="11"/>
      <c r="I94" s="11"/>
      <c r="J94" s="11"/>
      <c r="K94" s="11"/>
      <c r="L94" s="11"/>
      <c r="M94" s="11"/>
      <c r="N94" s="11"/>
      <c r="O94" s="11"/>
      <c r="P94" s="11"/>
      <c r="Q94" s="11"/>
    </row>
    <row r="95" spans="1:17">
      <c r="A95" s="12"/>
      <c r="B95" s="82" t="s">
        <v>545</v>
      </c>
      <c r="C95" s="82"/>
      <c r="D95" s="82"/>
      <c r="E95" s="82"/>
      <c r="F95" s="82"/>
      <c r="G95" s="82"/>
      <c r="H95" s="82"/>
      <c r="I95" s="82"/>
      <c r="J95" s="82"/>
      <c r="K95" s="82"/>
      <c r="L95" s="82"/>
      <c r="M95" s="82"/>
      <c r="N95" s="82"/>
      <c r="O95" s="82"/>
      <c r="P95" s="82"/>
      <c r="Q95" s="82"/>
    </row>
    <row r="96" spans="1:17">
      <c r="A96" s="12"/>
      <c r="B96" s="11"/>
      <c r="C96" s="11"/>
      <c r="D96" s="11"/>
      <c r="E96" s="11"/>
      <c r="F96" s="11"/>
      <c r="G96" s="11"/>
      <c r="H96" s="11"/>
      <c r="I96" s="11"/>
      <c r="J96" s="11"/>
      <c r="K96" s="11"/>
      <c r="L96" s="11"/>
      <c r="M96" s="11"/>
      <c r="N96" s="11"/>
      <c r="O96" s="11"/>
      <c r="P96" s="11"/>
      <c r="Q96" s="11"/>
    </row>
    <row r="97" spans="1:17" ht="102" customHeight="1">
      <c r="A97" s="12"/>
      <c r="B97" s="34" t="s">
        <v>572</v>
      </c>
      <c r="C97" s="34"/>
      <c r="D97" s="34"/>
      <c r="E97" s="34"/>
      <c r="F97" s="34"/>
      <c r="G97" s="34"/>
      <c r="H97" s="34"/>
      <c r="I97" s="34"/>
      <c r="J97" s="34"/>
      <c r="K97" s="34"/>
      <c r="L97" s="34"/>
      <c r="M97" s="34"/>
      <c r="N97" s="34"/>
      <c r="O97" s="34"/>
      <c r="P97" s="34"/>
      <c r="Q97" s="34"/>
    </row>
    <row r="98" spans="1:17">
      <c r="A98" s="12"/>
      <c r="B98" s="11"/>
      <c r="C98" s="11"/>
      <c r="D98" s="11"/>
      <c r="E98" s="11"/>
      <c r="F98" s="11"/>
      <c r="G98" s="11"/>
      <c r="H98" s="11"/>
      <c r="I98" s="11"/>
      <c r="J98" s="11"/>
      <c r="K98" s="11"/>
      <c r="L98" s="11"/>
      <c r="M98" s="11"/>
      <c r="N98" s="11"/>
      <c r="O98" s="11"/>
      <c r="P98" s="11"/>
      <c r="Q98" s="11"/>
    </row>
    <row r="99" spans="1:17" ht="38.25" customHeight="1">
      <c r="A99" s="12"/>
      <c r="B99" s="34" t="s">
        <v>573</v>
      </c>
      <c r="C99" s="34"/>
      <c r="D99" s="34"/>
      <c r="E99" s="34"/>
      <c r="F99" s="34"/>
      <c r="G99" s="34"/>
      <c r="H99" s="34"/>
      <c r="I99" s="34"/>
      <c r="J99" s="34"/>
      <c r="K99" s="34"/>
      <c r="L99" s="34"/>
      <c r="M99" s="34"/>
      <c r="N99" s="34"/>
      <c r="O99" s="34"/>
      <c r="P99" s="34"/>
      <c r="Q99" s="34"/>
    </row>
    <row r="100" spans="1:17">
      <c r="A100" s="12"/>
      <c r="B100" s="11"/>
      <c r="C100" s="11"/>
      <c r="D100" s="11"/>
      <c r="E100" s="11"/>
      <c r="F100" s="11"/>
      <c r="G100" s="11"/>
      <c r="H100" s="11"/>
      <c r="I100" s="11"/>
      <c r="J100" s="11"/>
      <c r="K100" s="11"/>
      <c r="L100" s="11"/>
      <c r="M100" s="11"/>
      <c r="N100" s="11"/>
      <c r="O100" s="11"/>
      <c r="P100" s="11"/>
      <c r="Q100" s="11"/>
    </row>
    <row r="101" spans="1:17" ht="38.25" customHeight="1">
      <c r="A101" s="12"/>
      <c r="B101" s="34" t="s">
        <v>574</v>
      </c>
      <c r="C101" s="34"/>
      <c r="D101" s="34"/>
      <c r="E101" s="34"/>
      <c r="F101" s="34"/>
      <c r="G101" s="34"/>
      <c r="H101" s="34"/>
      <c r="I101" s="34"/>
      <c r="J101" s="34"/>
      <c r="K101" s="34"/>
      <c r="L101" s="34"/>
      <c r="M101" s="34"/>
      <c r="N101" s="34"/>
      <c r="O101" s="34"/>
      <c r="P101" s="34"/>
      <c r="Q101" s="34"/>
    </row>
    <row r="102" spans="1:17">
      <c r="A102" s="12"/>
      <c r="B102" s="11"/>
      <c r="C102" s="11"/>
      <c r="D102" s="11"/>
      <c r="E102" s="11"/>
      <c r="F102" s="11"/>
      <c r="G102" s="11"/>
      <c r="H102" s="11"/>
      <c r="I102" s="11"/>
      <c r="J102" s="11"/>
      <c r="K102" s="11"/>
      <c r="L102" s="11"/>
      <c r="M102" s="11"/>
      <c r="N102" s="11"/>
      <c r="O102" s="11"/>
      <c r="P102" s="11"/>
      <c r="Q102" s="11"/>
    </row>
    <row r="103" spans="1:17">
      <c r="A103" s="12"/>
      <c r="B103" s="81" t="s">
        <v>575</v>
      </c>
      <c r="C103" s="81"/>
      <c r="D103" s="81"/>
      <c r="E103" s="81"/>
      <c r="F103" s="81"/>
      <c r="G103" s="81"/>
      <c r="H103" s="81"/>
      <c r="I103" s="81"/>
      <c r="J103" s="81"/>
      <c r="K103" s="81"/>
      <c r="L103" s="81"/>
      <c r="M103" s="81"/>
      <c r="N103" s="81"/>
      <c r="O103" s="81"/>
      <c r="P103" s="81"/>
      <c r="Q103" s="81"/>
    </row>
    <row r="104" spans="1:17">
      <c r="A104" s="12"/>
      <c r="B104" s="11"/>
      <c r="C104" s="11"/>
      <c r="D104" s="11"/>
      <c r="E104" s="11"/>
      <c r="F104" s="11"/>
      <c r="G104" s="11"/>
      <c r="H104" s="11"/>
      <c r="I104" s="11"/>
      <c r="J104" s="11"/>
      <c r="K104" s="11"/>
      <c r="L104" s="11"/>
      <c r="M104" s="11"/>
      <c r="N104" s="11"/>
      <c r="O104" s="11"/>
      <c r="P104" s="11"/>
      <c r="Q104" s="11"/>
    </row>
    <row r="105" spans="1:17" ht="51" customHeight="1">
      <c r="A105" s="12"/>
      <c r="B105" s="34" t="s">
        <v>576</v>
      </c>
      <c r="C105" s="34"/>
      <c r="D105" s="34"/>
      <c r="E105" s="34"/>
      <c r="F105" s="34"/>
      <c r="G105" s="34"/>
      <c r="H105" s="34"/>
      <c r="I105" s="34"/>
      <c r="J105" s="34"/>
      <c r="K105" s="34"/>
      <c r="L105" s="34"/>
      <c r="M105" s="34"/>
      <c r="N105" s="34"/>
      <c r="O105" s="34"/>
      <c r="P105" s="34"/>
      <c r="Q105" s="34"/>
    </row>
    <row r="106" spans="1:17">
      <c r="A106" s="12"/>
      <c r="B106" s="11"/>
      <c r="C106" s="11"/>
      <c r="D106" s="11"/>
      <c r="E106" s="11"/>
      <c r="F106" s="11"/>
      <c r="G106" s="11"/>
      <c r="H106" s="11"/>
      <c r="I106" s="11"/>
      <c r="J106" s="11"/>
      <c r="K106" s="11"/>
      <c r="L106" s="11"/>
      <c r="M106" s="11"/>
      <c r="N106" s="11"/>
      <c r="O106" s="11"/>
      <c r="P106" s="11"/>
      <c r="Q106" s="11"/>
    </row>
    <row r="107" spans="1:17" ht="25.5" customHeight="1">
      <c r="A107" s="12"/>
      <c r="B107" s="34" t="s">
        <v>577</v>
      </c>
      <c r="C107" s="34"/>
      <c r="D107" s="34"/>
      <c r="E107" s="34"/>
      <c r="F107" s="34"/>
      <c r="G107" s="34"/>
      <c r="H107" s="34"/>
      <c r="I107" s="34"/>
      <c r="J107" s="34"/>
      <c r="K107" s="34"/>
      <c r="L107" s="34"/>
      <c r="M107" s="34"/>
      <c r="N107" s="34"/>
      <c r="O107" s="34"/>
      <c r="P107" s="34"/>
      <c r="Q107" s="34"/>
    </row>
    <row r="108" spans="1:17">
      <c r="A108" s="12"/>
      <c r="B108" s="11"/>
      <c r="C108" s="11"/>
      <c r="D108" s="11"/>
      <c r="E108" s="11"/>
      <c r="F108" s="11"/>
      <c r="G108" s="11"/>
      <c r="H108" s="11"/>
      <c r="I108" s="11"/>
      <c r="J108" s="11"/>
      <c r="K108" s="11"/>
      <c r="L108" s="11"/>
      <c r="M108" s="11"/>
      <c r="N108" s="11"/>
      <c r="O108" s="11"/>
      <c r="P108" s="11"/>
      <c r="Q108" s="11"/>
    </row>
    <row r="109" spans="1:17" ht="25.5" customHeight="1">
      <c r="A109" s="12"/>
      <c r="B109" s="34" t="s">
        <v>578</v>
      </c>
      <c r="C109" s="34"/>
      <c r="D109" s="34"/>
      <c r="E109" s="34"/>
      <c r="F109" s="34"/>
      <c r="G109" s="34"/>
      <c r="H109" s="34"/>
      <c r="I109" s="34"/>
      <c r="J109" s="34"/>
      <c r="K109" s="34"/>
      <c r="L109" s="34"/>
      <c r="M109" s="34"/>
      <c r="N109" s="34"/>
      <c r="O109" s="34"/>
      <c r="P109" s="34"/>
      <c r="Q109" s="34"/>
    </row>
    <row r="110" spans="1:17">
      <c r="A110" s="12"/>
      <c r="B110" s="11"/>
      <c r="C110" s="11"/>
      <c r="D110" s="11"/>
      <c r="E110" s="11"/>
      <c r="F110" s="11"/>
      <c r="G110" s="11"/>
      <c r="H110" s="11"/>
      <c r="I110" s="11"/>
      <c r="J110" s="11"/>
      <c r="K110" s="11"/>
      <c r="L110" s="11"/>
      <c r="M110" s="11"/>
      <c r="N110" s="11"/>
      <c r="O110" s="11"/>
      <c r="P110" s="11"/>
      <c r="Q110" s="11"/>
    </row>
    <row r="111" spans="1:17">
      <c r="A111" s="12"/>
      <c r="B111" s="81" t="s">
        <v>579</v>
      </c>
      <c r="C111" s="81"/>
      <c r="D111" s="81"/>
      <c r="E111" s="81"/>
      <c r="F111" s="81"/>
      <c r="G111" s="81"/>
      <c r="H111" s="81"/>
      <c r="I111" s="81"/>
      <c r="J111" s="81"/>
      <c r="K111" s="81"/>
      <c r="L111" s="81"/>
      <c r="M111" s="81"/>
      <c r="N111" s="81"/>
      <c r="O111" s="81"/>
      <c r="P111" s="81"/>
      <c r="Q111" s="81"/>
    </row>
    <row r="112" spans="1:17">
      <c r="A112" s="12"/>
      <c r="B112" s="11"/>
      <c r="C112" s="11"/>
      <c r="D112" s="11"/>
      <c r="E112" s="11"/>
      <c r="F112" s="11"/>
      <c r="G112" s="11"/>
      <c r="H112" s="11"/>
      <c r="I112" s="11"/>
      <c r="J112" s="11"/>
      <c r="K112" s="11"/>
      <c r="L112" s="11"/>
      <c r="M112" s="11"/>
      <c r="N112" s="11"/>
      <c r="O112" s="11"/>
      <c r="P112" s="11"/>
      <c r="Q112" s="11"/>
    </row>
    <row r="113" spans="1:17" ht="51" customHeight="1">
      <c r="A113" s="12"/>
      <c r="B113" s="34" t="s">
        <v>580</v>
      </c>
      <c r="C113" s="34"/>
      <c r="D113" s="34"/>
      <c r="E113" s="34"/>
      <c r="F113" s="34"/>
      <c r="G113" s="34"/>
      <c r="H113" s="34"/>
      <c r="I113" s="34"/>
      <c r="J113" s="34"/>
      <c r="K113" s="34"/>
      <c r="L113" s="34"/>
      <c r="M113" s="34"/>
      <c r="N113" s="34"/>
      <c r="O113" s="34"/>
      <c r="P113" s="34"/>
      <c r="Q113" s="34"/>
    </row>
    <row r="114" spans="1:17">
      <c r="A114" s="12"/>
      <c r="B114" s="11"/>
      <c r="C114" s="11"/>
      <c r="D114" s="11"/>
      <c r="E114" s="11"/>
      <c r="F114" s="11"/>
      <c r="G114" s="11"/>
      <c r="H114" s="11"/>
      <c r="I114" s="11"/>
      <c r="J114" s="11"/>
      <c r="K114" s="11"/>
      <c r="L114" s="11"/>
      <c r="M114" s="11"/>
      <c r="N114" s="11"/>
      <c r="O114" s="11"/>
      <c r="P114" s="11"/>
      <c r="Q114" s="11"/>
    </row>
    <row r="115" spans="1:17" ht="25.5" customHeight="1">
      <c r="A115" s="12"/>
      <c r="B115" s="34" t="s">
        <v>581</v>
      </c>
      <c r="C115" s="34"/>
      <c r="D115" s="34"/>
      <c r="E115" s="34"/>
      <c r="F115" s="34"/>
      <c r="G115" s="34"/>
      <c r="H115" s="34"/>
      <c r="I115" s="34"/>
      <c r="J115" s="34"/>
      <c r="K115" s="34"/>
      <c r="L115" s="34"/>
      <c r="M115" s="34"/>
      <c r="N115" s="34"/>
      <c r="O115" s="34"/>
      <c r="P115" s="34"/>
      <c r="Q115" s="34"/>
    </row>
    <row r="116" spans="1:17">
      <c r="A116" s="12"/>
      <c r="B116" s="11"/>
      <c r="C116" s="11"/>
      <c r="D116" s="11"/>
      <c r="E116" s="11"/>
      <c r="F116" s="11"/>
      <c r="G116" s="11"/>
      <c r="H116" s="11"/>
      <c r="I116" s="11"/>
      <c r="J116" s="11"/>
      <c r="K116" s="11"/>
      <c r="L116" s="11"/>
      <c r="M116" s="11"/>
      <c r="N116" s="11"/>
      <c r="O116" s="11"/>
      <c r="P116" s="11"/>
      <c r="Q116" s="11"/>
    </row>
    <row r="117" spans="1:17" ht="25.5" customHeight="1">
      <c r="A117" s="12"/>
      <c r="B117" s="34" t="s">
        <v>582</v>
      </c>
      <c r="C117" s="34"/>
      <c r="D117" s="34"/>
      <c r="E117" s="34"/>
      <c r="F117" s="34"/>
      <c r="G117" s="34"/>
      <c r="H117" s="34"/>
      <c r="I117" s="34"/>
      <c r="J117" s="34"/>
      <c r="K117" s="34"/>
      <c r="L117" s="34"/>
      <c r="M117" s="34"/>
      <c r="N117" s="34"/>
      <c r="O117" s="34"/>
      <c r="P117" s="34"/>
      <c r="Q117" s="34"/>
    </row>
    <row r="118" spans="1:17">
      <c r="A118" s="12"/>
      <c r="B118" s="11"/>
      <c r="C118" s="11"/>
      <c r="D118" s="11"/>
      <c r="E118" s="11"/>
      <c r="F118" s="11"/>
      <c r="G118" s="11"/>
      <c r="H118" s="11"/>
      <c r="I118" s="11"/>
      <c r="J118" s="11"/>
      <c r="K118" s="11"/>
      <c r="L118" s="11"/>
      <c r="M118" s="11"/>
      <c r="N118" s="11"/>
      <c r="O118" s="11"/>
      <c r="P118" s="11"/>
      <c r="Q118" s="11"/>
    </row>
    <row r="119" spans="1:17">
      <c r="A119" s="12"/>
      <c r="B119" s="81" t="s">
        <v>583</v>
      </c>
      <c r="C119" s="81"/>
      <c r="D119" s="81"/>
      <c r="E119" s="81"/>
      <c r="F119" s="81"/>
      <c r="G119" s="81"/>
      <c r="H119" s="81"/>
      <c r="I119" s="81"/>
      <c r="J119" s="81"/>
      <c r="K119" s="81"/>
      <c r="L119" s="81"/>
      <c r="M119" s="81"/>
      <c r="N119" s="81"/>
      <c r="O119" s="81"/>
      <c r="P119" s="81"/>
      <c r="Q119" s="81"/>
    </row>
    <row r="120" spans="1:17">
      <c r="A120" s="12"/>
      <c r="B120" s="11"/>
      <c r="C120" s="11"/>
      <c r="D120" s="11"/>
      <c r="E120" s="11"/>
      <c r="F120" s="11"/>
      <c r="G120" s="11"/>
      <c r="H120" s="11"/>
      <c r="I120" s="11"/>
      <c r="J120" s="11"/>
      <c r="K120" s="11"/>
      <c r="L120" s="11"/>
      <c r="M120" s="11"/>
      <c r="N120" s="11"/>
      <c r="O120" s="11"/>
      <c r="P120" s="11"/>
      <c r="Q120" s="11"/>
    </row>
    <row r="121" spans="1:17" ht="51" customHeight="1">
      <c r="A121" s="12"/>
      <c r="B121" s="34" t="s">
        <v>584</v>
      </c>
      <c r="C121" s="34"/>
      <c r="D121" s="34"/>
      <c r="E121" s="34"/>
      <c r="F121" s="34"/>
      <c r="G121" s="34"/>
      <c r="H121" s="34"/>
      <c r="I121" s="34"/>
      <c r="J121" s="34"/>
      <c r="K121" s="34"/>
      <c r="L121" s="34"/>
      <c r="M121" s="34"/>
      <c r="N121" s="34"/>
      <c r="O121" s="34"/>
      <c r="P121" s="34"/>
      <c r="Q121" s="34"/>
    </row>
    <row r="122" spans="1:17">
      <c r="A122" s="12"/>
      <c r="B122" s="11"/>
      <c r="C122" s="11"/>
      <c r="D122" s="11"/>
      <c r="E122" s="11"/>
      <c r="F122" s="11"/>
      <c r="G122" s="11"/>
      <c r="H122" s="11"/>
      <c r="I122" s="11"/>
      <c r="J122" s="11"/>
      <c r="K122" s="11"/>
      <c r="L122" s="11"/>
      <c r="M122" s="11"/>
      <c r="N122" s="11"/>
      <c r="O122" s="11"/>
      <c r="P122" s="11"/>
      <c r="Q122" s="11"/>
    </row>
    <row r="123" spans="1:17" ht="25.5" customHeight="1">
      <c r="A123" s="12"/>
      <c r="B123" s="34" t="s">
        <v>585</v>
      </c>
      <c r="C123" s="34"/>
      <c r="D123" s="34"/>
      <c r="E123" s="34"/>
      <c r="F123" s="34"/>
      <c r="G123" s="34"/>
      <c r="H123" s="34"/>
      <c r="I123" s="34"/>
      <c r="J123" s="34"/>
      <c r="K123" s="34"/>
      <c r="L123" s="34"/>
      <c r="M123" s="34"/>
      <c r="N123" s="34"/>
      <c r="O123" s="34"/>
      <c r="P123" s="34"/>
      <c r="Q123" s="34"/>
    </row>
    <row r="124" spans="1:17">
      <c r="A124" s="12"/>
      <c r="B124" s="11"/>
      <c r="C124" s="11"/>
      <c r="D124" s="11"/>
      <c r="E124" s="11"/>
      <c r="F124" s="11"/>
      <c r="G124" s="11"/>
      <c r="H124" s="11"/>
      <c r="I124" s="11"/>
      <c r="J124" s="11"/>
      <c r="K124" s="11"/>
      <c r="L124" s="11"/>
      <c r="M124" s="11"/>
      <c r="N124" s="11"/>
      <c r="O124" s="11"/>
      <c r="P124" s="11"/>
      <c r="Q124" s="11"/>
    </row>
    <row r="125" spans="1:17" ht="25.5" customHeight="1">
      <c r="A125" s="12"/>
      <c r="B125" s="34" t="s">
        <v>586</v>
      </c>
      <c r="C125" s="34"/>
      <c r="D125" s="34"/>
      <c r="E125" s="34"/>
      <c r="F125" s="34"/>
      <c r="G125" s="34"/>
      <c r="H125" s="34"/>
      <c r="I125" s="34"/>
      <c r="J125" s="34"/>
      <c r="K125" s="34"/>
      <c r="L125" s="34"/>
      <c r="M125" s="34"/>
      <c r="N125" s="34"/>
      <c r="O125" s="34"/>
      <c r="P125" s="34"/>
      <c r="Q125" s="34"/>
    </row>
    <row r="126" spans="1:17">
      <c r="A126" s="12"/>
      <c r="B126" s="11"/>
      <c r="C126" s="11"/>
      <c r="D126" s="11"/>
      <c r="E126" s="11"/>
      <c r="F126" s="11"/>
      <c r="G126" s="11"/>
      <c r="H126" s="11"/>
      <c r="I126" s="11"/>
      <c r="J126" s="11"/>
      <c r="K126" s="11"/>
      <c r="L126" s="11"/>
      <c r="M126" s="11"/>
      <c r="N126" s="11"/>
      <c r="O126" s="11"/>
      <c r="P126" s="11"/>
      <c r="Q126" s="11"/>
    </row>
    <row r="127" spans="1:17" ht="38.25" customHeight="1">
      <c r="A127" s="12"/>
      <c r="B127" s="34" t="s">
        <v>587</v>
      </c>
      <c r="C127" s="34"/>
      <c r="D127" s="34"/>
      <c r="E127" s="34"/>
      <c r="F127" s="34"/>
      <c r="G127" s="34"/>
      <c r="H127" s="34"/>
      <c r="I127" s="34"/>
      <c r="J127" s="34"/>
      <c r="K127" s="34"/>
      <c r="L127" s="34"/>
      <c r="M127" s="34"/>
      <c r="N127" s="34"/>
      <c r="O127" s="34"/>
      <c r="P127" s="34"/>
      <c r="Q127" s="34"/>
    </row>
    <row r="128" spans="1:17">
      <c r="A128" s="12"/>
      <c r="B128" s="11"/>
      <c r="C128" s="11"/>
      <c r="D128" s="11"/>
      <c r="E128" s="11"/>
      <c r="F128" s="11"/>
      <c r="G128" s="11"/>
      <c r="H128" s="11"/>
      <c r="I128" s="11"/>
      <c r="J128" s="11"/>
      <c r="K128" s="11"/>
      <c r="L128" s="11"/>
      <c r="M128" s="11"/>
      <c r="N128" s="11"/>
      <c r="O128" s="11"/>
      <c r="P128" s="11"/>
      <c r="Q128" s="11"/>
    </row>
    <row r="129" spans="1:17">
      <c r="A129" s="12"/>
      <c r="B129" s="81" t="s">
        <v>588</v>
      </c>
      <c r="C129" s="81"/>
      <c r="D129" s="81"/>
      <c r="E129" s="81"/>
      <c r="F129" s="81"/>
      <c r="G129" s="81"/>
      <c r="H129" s="81"/>
      <c r="I129" s="81"/>
      <c r="J129" s="81"/>
      <c r="K129" s="81"/>
      <c r="L129" s="81"/>
      <c r="M129" s="81"/>
      <c r="N129" s="81"/>
      <c r="O129" s="81"/>
      <c r="P129" s="81"/>
      <c r="Q129" s="81"/>
    </row>
    <row r="130" spans="1:17">
      <c r="A130" s="12"/>
      <c r="B130" s="11"/>
      <c r="C130" s="11"/>
      <c r="D130" s="11"/>
      <c r="E130" s="11"/>
      <c r="F130" s="11"/>
      <c r="G130" s="11"/>
      <c r="H130" s="11"/>
      <c r="I130" s="11"/>
      <c r="J130" s="11"/>
      <c r="K130" s="11"/>
      <c r="L130" s="11"/>
      <c r="M130" s="11"/>
      <c r="N130" s="11"/>
      <c r="O130" s="11"/>
      <c r="P130" s="11"/>
      <c r="Q130" s="11"/>
    </row>
    <row r="131" spans="1:17" ht="51" customHeight="1">
      <c r="A131" s="12"/>
      <c r="B131" s="34" t="s">
        <v>589</v>
      </c>
      <c r="C131" s="34"/>
      <c r="D131" s="34"/>
      <c r="E131" s="34"/>
      <c r="F131" s="34"/>
      <c r="G131" s="34"/>
      <c r="H131" s="34"/>
      <c r="I131" s="34"/>
      <c r="J131" s="34"/>
      <c r="K131" s="34"/>
      <c r="L131" s="34"/>
      <c r="M131" s="34"/>
      <c r="N131" s="34"/>
      <c r="O131" s="34"/>
      <c r="P131" s="34"/>
      <c r="Q131" s="34"/>
    </row>
    <row r="132" spans="1:17">
      <c r="A132" s="12"/>
      <c r="B132" s="11"/>
      <c r="C132" s="11"/>
      <c r="D132" s="11"/>
      <c r="E132" s="11"/>
      <c r="F132" s="11"/>
      <c r="G132" s="11"/>
      <c r="H132" s="11"/>
      <c r="I132" s="11"/>
      <c r="J132" s="11"/>
      <c r="K132" s="11"/>
      <c r="L132" s="11"/>
      <c r="M132" s="11"/>
      <c r="N132" s="11"/>
      <c r="O132" s="11"/>
      <c r="P132" s="11"/>
      <c r="Q132" s="11"/>
    </row>
    <row r="133" spans="1:17" ht="25.5" customHeight="1">
      <c r="A133" s="12"/>
      <c r="B133" s="34" t="s">
        <v>590</v>
      </c>
      <c r="C133" s="34"/>
      <c r="D133" s="34"/>
      <c r="E133" s="34"/>
      <c r="F133" s="34"/>
      <c r="G133" s="34"/>
      <c r="H133" s="34"/>
      <c r="I133" s="34"/>
      <c r="J133" s="34"/>
      <c r="K133" s="34"/>
      <c r="L133" s="34"/>
      <c r="M133" s="34"/>
      <c r="N133" s="34"/>
      <c r="O133" s="34"/>
      <c r="P133" s="34"/>
      <c r="Q133" s="34"/>
    </row>
    <row r="134" spans="1:17">
      <c r="A134" s="12"/>
      <c r="B134" s="11"/>
      <c r="C134" s="11"/>
      <c r="D134" s="11"/>
      <c r="E134" s="11"/>
      <c r="F134" s="11"/>
      <c r="G134" s="11"/>
      <c r="H134" s="11"/>
      <c r="I134" s="11"/>
      <c r="J134" s="11"/>
      <c r="K134" s="11"/>
      <c r="L134" s="11"/>
      <c r="M134" s="11"/>
      <c r="N134" s="11"/>
      <c r="O134" s="11"/>
      <c r="P134" s="11"/>
      <c r="Q134" s="11"/>
    </row>
    <row r="135" spans="1:17" ht="25.5" customHeight="1">
      <c r="A135" s="12"/>
      <c r="B135" s="34" t="s">
        <v>591</v>
      </c>
      <c r="C135" s="34"/>
      <c r="D135" s="34"/>
      <c r="E135" s="34"/>
      <c r="F135" s="34"/>
      <c r="G135" s="34"/>
      <c r="H135" s="34"/>
      <c r="I135" s="34"/>
      <c r="J135" s="34"/>
      <c r="K135" s="34"/>
      <c r="L135" s="34"/>
      <c r="M135" s="34"/>
      <c r="N135" s="34"/>
      <c r="O135" s="34"/>
      <c r="P135" s="34"/>
      <c r="Q135" s="34"/>
    </row>
    <row r="136" spans="1:17">
      <c r="A136" s="12"/>
      <c r="B136" s="34"/>
      <c r="C136" s="34"/>
      <c r="D136" s="34"/>
      <c r="E136" s="34"/>
      <c r="F136" s="34"/>
      <c r="G136" s="34"/>
      <c r="H136" s="34"/>
      <c r="I136" s="34"/>
      <c r="J136" s="34"/>
      <c r="K136" s="34"/>
      <c r="L136" s="34"/>
      <c r="M136" s="34"/>
      <c r="N136" s="34"/>
      <c r="O136" s="34"/>
      <c r="P136" s="34"/>
      <c r="Q136" s="34"/>
    </row>
    <row r="137" spans="1:17">
      <c r="A137" s="12"/>
      <c r="B137" s="78" t="s">
        <v>592</v>
      </c>
      <c r="C137" s="78"/>
      <c r="D137" s="78"/>
      <c r="E137" s="78"/>
      <c r="F137" s="78"/>
      <c r="G137" s="78"/>
      <c r="H137" s="78"/>
      <c r="I137" s="78"/>
      <c r="J137" s="78"/>
      <c r="K137" s="78"/>
      <c r="L137" s="78"/>
      <c r="M137" s="78"/>
      <c r="N137" s="78"/>
      <c r="O137" s="78"/>
      <c r="P137" s="78"/>
      <c r="Q137" s="78"/>
    </row>
    <row r="138" spans="1:17">
      <c r="A138" s="12"/>
      <c r="B138" s="107" t="s">
        <v>593</v>
      </c>
      <c r="C138" s="107"/>
      <c r="D138" s="107"/>
      <c r="E138" s="107"/>
      <c r="F138" s="107"/>
      <c r="G138" s="107"/>
      <c r="H138" s="107"/>
      <c r="I138" s="107"/>
      <c r="J138" s="107"/>
      <c r="K138" s="107"/>
      <c r="L138" s="107"/>
      <c r="M138" s="107"/>
      <c r="N138" s="107"/>
      <c r="O138" s="107"/>
      <c r="P138" s="107"/>
      <c r="Q138" s="107"/>
    </row>
    <row r="139" spans="1:17">
      <c r="A139" s="12"/>
      <c r="B139" s="11"/>
      <c r="C139" s="11"/>
      <c r="D139" s="11"/>
      <c r="E139" s="11"/>
      <c r="F139" s="11"/>
      <c r="G139" s="11"/>
      <c r="H139" s="11"/>
      <c r="I139" s="11"/>
      <c r="J139" s="11"/>
      <c r="K139" s="11"/>
      <c r="L139" s="11"/>
      <c r="M139" s="11"/>
      <c r="N139" s="11"/>
      <c r="O139" s="11"/>
      <c r="P139" s="11"/>
      <c r="Q139" s="11"/>
    </row>
    <row r="140" spans="1:17" ht="38.25" customHeight="1">
      <c r="A140" s="12"/>
      <c r="B140" s="34" t="s">
        <v>594</v>
      </c>
      <c r="C140" s="34"/>
      <c r="D140" s="34"/>
      <c r="E140" s="34"/>
      <c r="F140" s="34"/>
      <c r="G140" s="34"/>
      <c r="H140" s="34"/>
      <c r="I140" s="34"/>
      <c r="J140" s="34"/>
      <c r="K140" s="34"/>
      <c r="L140" s="34"/>
      <c r="M140" s="34"/>
      <c r="N140" s="34"/>
      <c r="O140" s="34"/>
      <c r="P140" s="34"/>
      <c r="Q140" s="34"/>
    </row>
    <row r="141" spans="1:17">
      <c r="A141" s="12"/>
      <c r="B141" s="11"/>
      <c r="C141" s="11"/>
      <c r="D141" s="11"/>
      <c r="E141" s="11"/>
      <c r="F141" s="11"/>
      <c r="G141" s="11"/>
      <c r="H141" s="11"/>
      <c r="I141" s="11"/>
      <c r="J141" s="11"/>
      <c r="K141" s="11"/>
      <c r="L141" s="11"/>
      <c r="M141" s="11"/>
      <c r="N141" s="11"/>
      <c r="O141" s="11"/>
      <c r="P141" s="11"/>
      <c r="Q141" s="11"/>
    </row>
    <row r="142" spans="1:17" ht="25.5" customHeight="1">
      <c r="A142" s="12"/>
      <c r="B142" s="34" t="s">
        <v>595</v>
      </c>
      <c r="C142" s="34"/>
      <c r="D142" s="34"/>
      <c r="E142" s="34"/>
      <c r="F142" s="34"/>
      <c r="G142" s="34"/>
      <c r="H142" s="34"/>
      <c r="I142" s="34"/>
      <c r="J142" s="34"/>
      <c r="K142" s="34"/>
      <c r="L142" s="34"/>
      <c r="M142" s="34"/>
      <c r="N142" s="34"/>
      <c r="O142" s="34"/>
      <c r="P142" s="34"/>
      <c r="Q142" s="34"/>
    </row>
    <row r="143" spans="1:17">
      <c r="A143" s="12"/>
      <c r="B143" s="11"/>
      <c r="C143" s="11"/>
      <c r="D143" s="11"/>
      <c r="E143" s="11"/>
      <c r="F143" s="11"/>
      <c r="G143" s="11"/>
      <c r="H143" s="11"/>
      <c r="I143" s="11"/>
      <c r="J143" s="11"/>
      <c r="K143" s="11"/>
      <c r="L143" s="11"/>
      <c r="M143" s="11"/>
      <c r="N143" s="11"/>
      <c r="O143" s="11"/>
      <c r="P143" s="11"/>
      <c r="Q143" s="11"/>
    </row>
    <row r="144" spans="1:17" ht="25.5" customHeight="1">
      <c r="A144" s="12"/>
      <c r="B144" s="34" t="s">
        <v>596</v>
      </c>
      <c r="C144" s="34"/>
      <c r="D144" s="34"/>
      <c r="E144" s="34"/>
      <c r="F144" s="34"/>
      <c r="G144" s="34"/>
      <c r="H144" s="34"/>
      <c r="I144" s="34"/>
      <c r="J144" s="34"/>
      <c r="K144" s="34"/>
      <c r="L144" s="34"/>
      <c r="M144" s="34"/>
      <c r="N144" s="34"/>
      <c r="O144" s="34"/>
      <c r="P144" s="34"/>
      <c r="Q144" s="34"/>
    </row>
    <row r="145" spans="1:17">
      <c r="A145" s="12"/>
      <c r="B145" s="11"/>
      <c r="C145" s="11"/>
      <c r="D145" s="11"/>
      <c r="E145" s="11"/>
      <c r="F145" s="11"/>
      <c r="G145" s="11"/>
      <c r="H145" s="11"/>
      <c r="I145" s="11"/>
      <c r="J145" s="11"/>
      <c r="K145" s="11"/>
      <c r="L145" s="11"/>
      <c r="M145" s="11"/>
      <c r="N145" s="11"/>
      <c r="O145" s="11"/>
      <c r="P145" s="11"/>
      <c r="Q145" s="11"/>
    </row>
    <row r="146" spans="1:17">
      <c r="A146" s="12"/>
      <c r="B146" s="107" t="s">
        <v>597</v>
      </c>
      <c r="C146" s="107"/>
      <c r="D146" s="107"/>
      <c r="E146" s="107"/>
      <c r="F146" s="107"/>
      <c r="G146" s="107"/>
      <c r="H146" s="107"/>
      <c r="I146" s="107"/>
      <c r="J146" s="107"/>
      <c r="K146" s="107"/>
      <c r="L146" s="107"/>
      <c r="M146" s="107"/>
      <c r="N146" s="107"/>
      <c r="O146" s="107"/>
      <c r="P146" s="107"/>
      <c r="Q146" s="107"/>
    </row>
    <row r="147" spans="1:17">
      <c r="A147" s="12"/>
      <c r="B147" s="11"/>
      <c r="C147" s="11"/>
      <c r="D147" s="11"/>
      <c r="E147" s="11"/>
      <c r="F147" s="11"/>
      <c r="G147" s="11"/>
      <c r="H147" s="11"/>
      <c r="I147" s="11"/>
      <c r="J147" s="11"/>
      <c r="K147" s="11"/>
      <c r="L147" s="11"/>
      <c r="M147" s="11"/>
      <c r="N147" s="11"/>
      <c r="O147" s="11"/>
      <c r="P147" s="11"/>
      <c r="Q147" s="11"/>
    </row>
    <row r="148" spans="1:17" ht="25.5" customHeight="1">
      <c r="A148" s="12"/>
      <c r="B148" s="34" t="s">
        <v>598</v>
      </c>
      <c r="C148" s="34"/>
      <c r="D148" s="34"/>
      <c r="E148" s="34"/>
      <c r="F148" s="34"/>
      <c r="G148" s="34"/>
      <c r="H148" s="34"/>
      <c r="I148" s="34"/>
      <c r="J148" s="34"/>
      <c r="K148" s="34"/>
      <c r="L148" s="34"/>
      <c r="M148" s="34"/>
      <c r="N148" s="34"/>
      <c r="O148" s="34"/>
      <c r="P148" s="34"/>
      <c r="Q148" s="34"/>
    </row>
    <row r="149" spans="1:17">
      <c r="A149" s="12"/>
      <c r="B149" s="11"/>
      <c r="C149" s="11"/>
      <c r="D149" s="11"/>
      <c r="E149" s="11"/>
      <c r="F149" s="11"/>
      <c r="G149" s="11"/>
      <c r="H149" s="11"/>
      <c r="I149" s="11"/>
      <c r="J149" s="11"/>
      <c r="K149" s="11"/>
      <c r="L149" s="11"/>
      <c r="M149" s="11"/>
      <c r="N149" s="11"/>
      <c r="O149" s="11"/>
      <c r="P149" s="11"/>
      <c r="Q149" s="11"/>
    </row>
    <row r="150" spans="1:17" ht="38.25" customHeight="1">
      <c r="A150" s="12"/>
      <c r="B150" s="34" t="s">
        <v>599</v>
      </c>
      <c r="C150" s="34"/>
      <c r="D150" s="34"/>
      <c r="E150" s="34"/>
      <c r="F150" s="34"/>
      <c r="G150" s="34"/>
      <c r="H150" s="34"/>
      <c r="I150" s="34"/>
      <c r="J150" s="34"/>
      <c r="K150" s="34"/>
      <c r="L150" s="34"/>
      <c r="M150" s="34"/>
      <c r="N150" s="34"/>
      <c r="O150" s="34"/>
      <c r="P150" s="34"/>
      <c r="Q150" s="34"/>
    </row>
    <row r="151" spans="1:17">
      <c r="A151" s="12"/>
      <c r="B151" s="11"/>
      <c r="C151" s="11"/>
      <c r="D151" s="11"/>
      <c r="E151" s="11"/>
      <c r="F151" s="11"/>
      <c r="G151" s="11"/>
      <c r="H151" s="11"/>
      <c r="I151" s="11"/>
      <c r="J151" s="11"/>
      <c r="K151" s="11"/>
      <c r="L151" s="11"/>
      <c r="M151" s="11"/>
      <c r="N151" s="11"/>
      <c r="O151" s="11"/>
      <c r="P151" s="11"/>
      <c r="Q151" s="11"/>
    </row>
    <row r="152" spans="1:17" ht="25.5" customHeight="1">
      <c r="A152" s="12"/>
      <c r="B152" s="34" t="s">
        <v>600</v>
      </c>
      <c r="C152" s="34"/>
      <c r="D152" s="34"/>
      <c r="E152" s="34"/>
      <c r="F152" s="34"/>
      <c r="G152" s="34"/>
      <c r="H152" s="34"/>
      <c r="I152" s="34"/>
      <c r="J152" s="34"/>
      <c r="K152" s="34"/>
      <c r="L152" s="34"/>
      <c r="M152" s="34"/>
      <c r="N152" s="34"/>
      <c r="O152" s="34"/>
      <c r="P152" s="34"/>
      <c r="Q152" s="34"/>
    </row>
    <row r="153" spans="1:17">
      <c r="A153" s="12"/>
      <c r="B153" s="11"/>
      <c r="C153" s="11"/>
      <c r="D153" s="11"/>
      <c r="E153" s="11"/>
      <c r="F153" s="11"/>
      <c r="G153" s="11"/>
      <c r="H153" s="11"/>
      <c r="I153" s="11"/>
      <c r="J153" s="11"/>
      <c r="K153" s="11"/>
      <c r="L153" s="11"/>
      <c r="M153" s="11"/>
      <c r="N153" s="11"/>
      <c r="O153" s="11"/>
      <c r="P153" s="11"/>
      <c r="Q153" s="11"/>
    </row>
    <row r="154" spans="1:17" ht="38.25" customHeight="1">
      <c r="A154" s="12"/>
      <c r="B154" s="34" t="s">
        <v>601</v>
      </c>
      <c r="C154" s="34"/>
      <c r="D154" s="34"/>
      <c r="E154" s="34"/>
      <c r="F154" s="34"/>
      <c r="G154" s="34"/>
      <c r="H154" s="34"/>
      <c r="I154" s="34"/>
      <c r="J154" s="34"/>
      <c r="K154" s="34"/>
      <c r="L154" s="34"/>
      <c r="M154" s="34"/>
      <c r="N154" s="34"/>
      <c r="O154" s="34"/>
      <c r="P154" s="34"/>
      <c r="Q154" s="34"/>
    </row>
    <row r="155" spans="1:17">
      <c r="A155" s="12"/>
      <c r="B155" s="11"/>
      <c r="C155" s="11"/>
      <c r="D155" s="11"/>
      <c r="E155" s="11"/>
      <c r="F155" s="11"/>
      <c r="G155" s="11"/>
      <c r="H155" s="11"/>
      <c r="I155" s="11"/>
      <c r="J155" s="11"/>
      <c r="K155" s="11"/>
      <c r="L155" s="11"/>
      <c r="M155" s="11"/>
      <c r="N155" s="11"/>
      <c r="O155" s="11"/>
      <c r="P155" s="11"/>
      <c r="Q155" s="11"/>
    </row>
    <row r="156" spans="1:17" ht="25.5" customHeight="1">
      <c r="A156" s="12"/>
      <c r="B156" s="34" t="s">
        <v>602</v>
      </c>
      <c r="C156" s="34"/>
      <c r="D156" s="34"/>
      <c r="E156" s="34"/>
      <c r="F156" s="34"/>
      <c r="G156" s="34"/>
      <c r="H156" s="34"/>
      <c r="I156" s="34"/>
      <c r="J156" s="34"/>
      <c r="K156" s="34"/>
      <c r="L156" s="34"/>
      <c r="M156" s="34"/>
      <c r="N156" s="34"/>
      <c r="O156" s="34"/>
      <c r="P156" s="34"/>
      <c r="Q156" s="34"/>
    </row>
    <row r="157" spans="1:17">
      <c r="A157" s="12"/>
      <c r="B157" s="11"/>
      <c r="C157" s="11"/>
      <c r="D157" s="11"/>
      <c r="E157" s="11"/>
      <c r="F157" s="11"/>
      <c r="G157" s="11"/>
      <c r="H157" s="11"/>
      <c r="I157" s="11"/>
      <c r="J157" s="11"/>
      <c r="K157" s="11"/>
      <c r="L157" s="11"/>
      <c r="M157" s="11"/>
      <c r="N157" s="11"/>
      <c r="O157" s="11"/>
      <c r="P157" s="11"/>
      <c r="Q157" s="11"/>
    </row>
    <row r="158" spans="1:17">
      <c r="A158" s="12"/>
      <c r="B158" s="34" t="s">
        <v>603</v>
      </c>
      <c r="C158" s="34"/>
      <c r="D158" s="34"/>
      <c r="E158" s="34"/>
      <c r="F158" s="34"/>
      <c r="G158" s="34"/>
      <c r="H158" s="34"/>
      <c r="I158" s="34"/>
      <c r="J158" s="34"/>
      <c r="K158" s="34"/>
      <c r="L158" s="34"/>
      <c r="M158" s="34"/>
      <c r="N158" s="34"/>
      <c r="O158" s="34"/>
      <c r="P158" s="34"/>
      <c r="Q158" s="34"/>
    </row>
    <row r="159" spans="1:17">
      <c r="A159" s="12"/>
      <c r="B159" s="11"/>
      <c r="C159" s="11"/>
      <c r="D159" s="11"/>
      <c r="E159" s="11"/>
      <c r="F159" s="11"/>
      <c r="G159" s="11"/>
      <c r="H159" s="11"/>
      <c r="I159" s="11"/>
      <c r="J159" s="11"/>
      <c r="K159" s="11"/>
      <c r="L159" s="11"/>
      <c r="M159" s="11"/>
      <c r="N159" s="11"/>
      <c r="O159" s="11"/>
      <c r="P159" s="11"/>
      <c r="Q159" s="11"/>
    </row>
    <row r="160" spans="1:17">
      <c r="A160" s="12"/>
      <c r="B160" s="81" t="s">
        <v>604</v>
      </c>
      <c r="C160" s="81"/>
      <c r="D160" s="81"/>
      <c r="E160" s="81"/>
      <c r="F160" s="81"/>
      <c r="G160" s="81"/>
      <c r="H160" s="81"/>
      <c r="I160" s="81"/>
      <c r="J160" s="81"/>
      <c r="K160" s="81"/>
      <c r="L160" s="81"/>
      <c r="M160" s="81"/>
      <c r="N160" s="81"/>
      <c r="O160" s="81"/>
      <c r="P160" s="81"/>
      <c r="Q160" s="81"/>
    </row>
    <row r="161" spans="1:17">
      <c r="A161" s="12"/>
      <c r="B161" s="11"/>
      <c r="C161" s="11"/>
      <c r="D161" s="11"/>
      <c r="E161" s="11"/>
      <c r="F161" s="11"/>
      <c r="G161" s="11"/>
      <c r="H161" s="11"/>
      <c r="I161" s="11"/>
      <c r="J161" s="11"/>
      <c r="K161" s="11"/>
      <c r="L161" s="11"/>
      <c r="M161" s="11"/>
      <c r="N161" s="11"/>
      <c r="O161" s="11"/>
      <c r="P161" s="11"/>
      <c r="Q161" s="11"/>
    </row>
    <row r="162" spans="1:17" ht="25.5" customHeight="1">
      <c r="A162" s="12"/>
      <c r="B162" s="34" t="s">
        <v>605</v>
      </c>
      <c r="C162" s="34"/>
      <c r="D162" s="34"/>
      <c r="E162" s="34"/>
      <c r="F162" s="34"/>
      <c r="G162" s="34"/>
      <c r="H162" s="34"/>
      <c r="I162" s="34"/>
      <c r="J162" s="34"/>
      <c r="K162" s="34"/>
      <c r="L162" s="34"/>
      <c r="M162" s="34"/>
      <c r="N162" s="34"/>
      <c r="O162" s="34"/>
      <c r="P162" s="34"/>
      <c r="Q162" s="34"/>
    </row>
    <row r="163" spans="1:17">
      <c r="A163" s="12"/>
      <c r="B163" s="11"/>
      <c r="C163" s="11"/>
      <c r="D163" s="11"/>
      <c r="E163" s="11"/>
      <c r="F163" s="11"/>
      <c r="G163" s="11"/>
      <c r="H163" s="11"/>
      <c r="I163" s="11"/>
      <c r="J163" s="11"/>
      <c r="K163" s="11"/>
      <c r="L163" s="11"/>
      <c r="M163" s="11"/>
      <c r="N163" s="11"/>
      <c r="O163" s="11"/>
      <c r="P163" s="11"/>
      <c r="Q163" s="11"/>
    </row>
    <row r="164" spans="1:17" ht="51" customHeight="1">
      <c r="A164" s="12"/>
      <c r="B164" s="34" t="s">
        <v>606</v>
      </c>
      <c r="C164" s="34"/>
      <c r="D164" s="34"/>
      <c r="E164" s="34"/>
      <c r="F164" s="34"/>
      <c r="G164" s="34"/>
      <c r="H164" s="34"/>
      <c r="I164" s="34"/>
      <c r="J164" s="34"/>
      <c r="K164" s="34"/>
      <c r="L164" s="34"/>
      <c r="M164" s="34"/>
      <c r="N164" s="34"/>
      <c r="O164" s="34"/>
      <c r="P164" s="34"/>
      <c r="Q164" s="34"/>
    </row>
    <row r="165" spans="1:17">
      <c r="A165" s="12"/>
      <c r="B165" s="11"/>
      <c r="C165" s="11"/>
      <c r="D165" s="11"/>
      <c r="E165" s="11"/>
      <c r="F165" s="11"/>
      <c r="G165" s="11"/>
      <c r="H165" s="11"/>
      <c r="I165" s="11"/>
      <c r="J165" s="11"/>
      <c r="K165" s="11"/>
      <c r="L165" s="11"/>
      <c r="M165" s="11"/>
      <c r="N165" s="11"/>
      <c r="O165" s="11"/>
      <c r="P165" s="11"/>
      <c r="Q165" s="11"/>
    </row>
    <row r="166" spans="1:17" ht="51" customHeight="1">
      <c r="A166" s="12"/>
      <c r="B166" s="34" t="s">
        <v>607</v>
      </c>
      <c r="C166" s="34"/>
      <c r="D166" s="34"/>
      <c r="E166" s="34"/>
      <c r="F166" s="34"/>
      <c r="G166" s="34"/>
      <c r="H166" s="34"/>
      <c r="I166" s="34"/>
      <c r="J166" s="34"/>
      <c r="K166" s="34"/>
      <c r="L166" s="34"/>
      <c r="M166" s="34"/>
      <c r="N166" s="34"/>
      <c r="O166" s="34"/>
      <c r="P166" s="34"/>
      <c r="Q166" s="34"/>
    </row>
    <row r="167" spans="1:17" ht="38.25" customHeight="1">
      <c r="A167" s="12"/>
      <c r="B167" s="34" t="s">
        <v>608</v>
      </c>
      <c r="C167" s="34"/>
      <c r="D167" s="34"/>
      <c r="E167" s="34"/>
      <c r="F167" s="34"/>
      <c r="G167" s="34"/>
      <c r="H167" s="34"/>
      <c r="I167" s="34"/>
      <c r="J167" s="34"/>
      <c r="K167" s="34"/>
      <c r="L167" s="34"/>
      <c r="M167" s="34"/>
      <c r="N167" s="34"/>
      <c r="O167" s="34"/>
      <c r="P167" s="34"/>
      <c r="Q167" s="34"/>
    </row>
    <row r="168" spans="1:17">
      <c r="A168" s="12"/>
      <c r="B168" s="11"/>
      <c r="C168" s="11"/>
      <c r="D168" s="11"/>
      <c r="E168" s="11"/>
      <c r="F168" s="11"/>
      <c r="G168" s="11"/>
      <c r="H168" s="11"/>
      <c r="I168" s="11"/>
      <c r="J168" s="11"/>
      <c r="K168" s="11"/>
      <c r="L168" s="11"/>
      <c r="M168" s="11"/>
      <c r="N168" s="11"/>
      <c r="O168" s="11"/>
      <c r="P168" s="11"/>
      <c r="Q168" s="11"/>
    </row>
    <row r="169" spans="1:17" ht="25.5" customHeight="1">
      <c r="A169" s="12"/>
      <c r="B169" s="34" t="s">
        <v>609</v>
      </c>
      <c r="C169" s="34"/>
      <c r="D169" s="34"/>
      <c r="E169" s="34"/>
      <c r="F169" s="34"/>
      <c r="G169" s="34"/>
      <c r="H169" s="34"/>
      <c r="I169" s="34"/>
      <c r="J169" s="34"/>
      <c r="K169" s="34"/>
      <c r="L169" s="34"/>
      <c r="M169" s="34"/>
      <c r="N169" s="34"/>
      <c r="O169" s="34"/>
      <c r="P169" s="34"/>
      <c r="Q169" s="34"/>
    </row>
    <row r="170" spans="1:17">
      <c r="A170" s="12"/>
      <c r="B170" s="11"/>
      <c r="C170" s="11"/>
      <c r="D170" s="11"/>
      <c r="E170" s="11"/>
      <c r="F170" s="11"/>
      <c r="G170" s="11"/>
      <c r="H170" s="11"/>
      <c r="I170" s="11"/>
      <c r="J170" s="11"/>
      <c r="K170" s="11"/>
      <c r="L170" s="11"/>
      <c r="M170" s="11"/>
      <c r="N170" s="11"/>
      <c r="O170" s="11"/>
      <c r="P170" s="11"/>
      <c r="Q170" s="11"/>
    </row>
    <row r="171" spans="1:17">
      <c r="A171" s="12"/>
      <c r="B171" s="81" t="s">
        <v>610</v>
      </c>
      <c r="C171" s="81"/>
      <c r="D171" s="81"/>
      <c r="E171" s="81"/>
      <c r="F171" s="81"/>
      <c r="G171" s="81"/>
      <c r="H171" s="81"/>
      <c r="I171" s="81"/>
      <c r="J171" s="81"/>
      <c r="K171" s="81"/>
      <c r="L171" s="81"/>
      <c r="M171" s="81"/>
      <c r="N171" s="81"/>
      <c r="O171" s="81"/>
      <c r="P171" s="81"/>
      <c r="Q171" s="81"/>
    </row>
    <row r="172" spans="1:17">
      <c r="A172" s="12"/>
      <c r="B172" s="11"/>
      <c r="C172" s="11"/>
      <c r="D172" s="11"/>
      <c r="E172" s="11"/>
      <c r="F172" s="11"/>
      <c r="G172" s="11"/>
      <c r="H172" s="11"/>
      <c r="I172" s="11"/>
      <c r="J172" s="11"/>
      <c r="K172" s="11"/>
      <c r="L172" s="11"/>
      <c r="M172" s="11"/>
      <c r="N172" s="11"/>
      <c r="O172" s="11"/>
      <c r="P172" s="11"/>
      <c r="Q172" s="11"/>
    </row>
    <row r="173" spans="1:17" ht="51" customHeight="1">
      <c r="A173" s="12"/>
      <c r="B173" s="34" t="s">
        <v>611</v>
      </c>
      <c r="C173" s="34"/>
      <c r="D173" s="34"/>
      <c r="E173" s="34"/>
      <c r="F173" s="34"/>
      <c r="G173" s="34"/>
      <c r="H173" s="34"/>
      <c r="I173" s="34"/>
      <c r="J173" s="34"/>
      <c r="K173" s="34"/>
      <c r="L173" s="34"/>
      <c r="M173" s="34"/>
      <c r="N173" s="34"/>
      <c r="O173" s="34"/>
      <c r="P173" s="34"/>
      <c r="Q173" s="34"/>
    </row>
    <row r="174" spans="1:17">
      <c r="A174" s="12"/>
      <c r="B174" s="11"/>
      <c r="C174" s="11"/>
      <c r="D174" s="11"/>
      <c r="E174" s="11"/>
      <c r="F174" s="11"/>
      <c r="G174" s="11"/>
      <c r="H174" s="11"/>
      <c r="I174" s="11"/>
      <c r="J174" s="11"/>
      <c r="K174" s="11"/>
      <c r="L174" s="11"/>
      <c r="M174" s="11"/>
      <c r="N174" s="11"/>
      <c r="O174" s="11"/>
      <c r="P174" s="11"/>
      <c r="Q174" s="11"/>
    </row>
    <row r="175" spans="1:17">
      <c r="A175" s="12"/>
      <c r="B175" s="81" t="s">
        <v>612</v>
      </c>
      <c r="C175" s="81"/>
      <c r="D175" s="81"/>
      <c r="E175" s="81"/>
      <c r="F175" s="81"/>
      <c r="G175" s="81"/>
      <c r="H175" s="81"/>
      <c r="I175" s="81"/>
      <c r="J175" s="81"/>
      <c r="K175" s="81"/>
      <c r="L175" s="81"/>
      <c r="M175" s="81"/>
      <c r="N175" s="81"/>
      <c r="O175" s="81"/>
      <c r="P175" s="81"/>
      <c r="Q175" s="81"/>
    </row>
    <row r="176" spans="1:17">
      <c r="A176" s="12"/>
      <c r="B176" s="11"/>
      <c r="C176" s="11"/>
      <c r="D176" s="11"/>
      <c r="E176" s="11"/>
      <c r="F176" s="11"/>
      <c r="G176" s="11"/>
      <c r="H176" s="11"/>
      <c r="I176" s="11"/>
      <c r="J176" s="11"/>
      <c r="K176" s="11"/>
      <c r="L176" s="11"/>
      <c r="M176" s="11"/>
      <c r="N176" s="11"/>
      <c r="O176" s="11"/>
      <c r="P176" s="11"/>
      <c r="Q176" s="11"/>
    </row>
    <row r="177" spans="1:17">
      <c r="A177" s="12"/>
      <c r="B177" s="34" t="s">
        <v>613</v>
      </c>
      <c r="C177" s="34"/>
      <c r="D177" s="34"/>
      <c r="E177" s="34"/>
      <c r="F177" s="34"/>
      <c r="G177" s="34"/>
      <c r="H177" s="34"/>
      <c r="I177" s="34"/>
      <c r="J177" s="34"/>
      <c r="K177" s="34"/>
      <c r="L177" s="34"/>
      <c r="M177" s="34"/>
      <c r="N177" s="34"/>
      <c r="O177" s="34"/>
      <c r="P177" s="34"/>
      <c r="Q177" s="34"/>
    </row>
    <row r="178" spans="1:17">
      <c r="A178" s="12"/>
      <c r="B178" s="80"/>
      <c r="C178" s="80"/>
      <c r="D178" s="80"/>
      <c r="E178" s="80"/>
      <c r="F178" s="80"/>
      <c r="G178" s="80"/>
      <c r="H178" s="80"/>
      <c r="I178" s="80"/>
      <c r="J178" s="80"/>
      <c r="K178" s="80"/>
      <c r="L178" s="80"/>
      <c r="M178" s="80"/>
      <c r="N178" s="80"/>
      <c r="O178" s="80"/>
      <c r="P178" s="80"/>
      <c r="Q178" s="80"/>
    </row>
    <row r="179" spans="1:17">
      <c r="A179" s="12"/>
      <c r="B179" s="22"/>
      <c r="C179" s="22"/>
      <c r="D179" s="22"/>
      <c r="E179" s="22"/>
    </row>
    <row r="180" spans="1:17">
      <c r="A180" s="12"/>
      <c r="B180" s="15"/>
      <c r="C180" s="15"/>
      <c r="D180" s="15"/>
      <c r="E180" s="15"/>
    </row>
    <row r="181" spans="1:17">
      <c r="A181" s="12"/>
      <c r="B181" s="26" t="s">
        <v>614</v>
      </c>
      <c r="C181" s="41" t="s">
        <v>261</v>
      </c>
      <c r="D181" s="36">
        <v>127320</v>
      </c>
      <c r="E181" s="33"/>
    </row>
    <row r="182" spans="1:17">
      <c r="A182" s="12"/>
      <c r="B182" s="26"/>
      <c r="C182" s="41"/>
      <c r="D182" s="36"/>
      <c r="E182" s="33"/>
    </row>
    <row r="183" spans="1:17">
      <c r="A183" s="12"/>
      <c r="B183" s="42">
        <v>2016</v>
      </c>
      <c r="C183" s="35">
        <v>650618</v>
      </c>
      <c r="D183" s="35"/>
      <c r="E183" s="23"/>
    </row>
    <row r="184" spans="1:17">
      <c r="A184" s="12"/>
      <c r="B184" s="42"/>
      <c r="C184" s="35"/>
      <c r="D184" s="35"/>
      <c r="E184" s="23"/>
    </row>
    <row r="185" spans="1:17">
      <c r="A185" s="12"/>
      <c r="B185" s="41">
        <v>2017</v>
      </c>
      <c r="C185" s="36">
        <v>431632</v>
      </c>
      <c r="D185" s="36"/>
      <c r="E185" s="33"/>
    </row>
    <row r="186" spans="1:17">
      <c r="A186" s="12"/>
      <c r="B186" s="41"/>
      <c r="C186" s="36"/>
      <c r="D186" s="36"/>
      <c r="E186" s="33"/>
    </row>
    <row r="187" spans="1:17">
      <c r="A187" s="12"/>
      <c r="B187" s="42">
        <v>2018</v>
      </c>
      <c r="C187" s="35">
        <v>481804</v>
      </c>
      <c r="D187" s="35"/>
      <c r="E187" s="23"/>
    </row>
    <row r="188" spans="1:17">
      <c r="A188" s="12"/>
      <c r="B188" s="42"/>
      <c r="C188" s="35"/>
      <c r="D188" s="35"/>
      <c r="E188" s="23"/>
    </row>
    <row r="189" spans="1:17">
      <c r="A189" s="12"/>
      <c r="B189" s="41">
        <v>2019</v>
      </c>
      <c r="C189" s="36">
        <v>405724</v>
      </c>
      <c r="D189" s="36"/>
      <c r="E189" s="33"/>
    </row>
    <row r="190" spans="1:17">
      <c r="A190" s="12"/>
      <c r="B190" s="41"/>
      <c r="C190" s="36"/>
      <c r="D190" s="36"/>
      <c r="E190" s="33"/>
    </row>
    <row r="191" spans="1:17">
      <c r="A191" s="12"/>
      <c r="B191" s="34" t="s">
        <v>323</v>
      </c>
      <c r="C191" s="35">
        <v>615802</v>
      </c>
      <c r="D191" s="35"/>
      <c r="E191" s="23"/>
    </row>
    <row r="192" spans="1:17" ht="15.75" thickBot="1">
      <c r="A192" s="12"/>
      <c r="B192" s="34"/>
      <c r="C192" s="43"/>
      <c r="D192" s="43"/>
      <c r="E192" s="44"/>
    </row>
    <row r="193" spans="1:17">
      <c r="A193" s="12"/>
      <c r="B193" s="33"/>
      <c r="C193" s="27" t="s">
        <v>261</v>
      </c>
      <c r="D193" s="29">
        <v>2712900</v>
      </c>
      <c r="E193" s="31"/>
    </row>
    <row r="194" spans="1:17" ht="15.75" thickBot="1">
      <c r="A194" s="12"/>
      <c r="B194" s="33"/>
      <c r="C194" s="46"/>
      <c r="D194" s="47"/>
      <c r="E194" s="48"/>
    </row>
    <row r="195" spans="1:17" ht="15.75" thickTop="1">
      <c r="A195" s="12"/>
      <c r="B195" s="23"/>
      <c r="C195" s="23"/>
      <c r="D195" s="23"/>
      <c r="E195" s="23"/>
      <c r="F195" s="23"/>
      <c r="G195" s="23"/>
      <c r="H195" s="23"/>
      <c r="I195" s="23"/>
      <c r="J195" s="23"/>
      <c r="K195" s="23"/>
      <c r="L195" s="23"/>
      <c r="M195" s="23"/>
      <c r="N195" s="23"/>
      <c r="O195" s="23"/>
      <c r="P195" s="23"/>
      <c r="Q195" s="23"/>
    </row>
    <row r="196" spans="1:17">
      <c r="A196" s="12"/>
      <c r="B196" s="15"/>
      <c r="C196" s="15"/>
    </row>
    <row r="197" spans="1:17" ht="114.75">
      <c r="A197" s="12"/>
      <c r="B197" s="69">
        <v>-1</v>
      </c>
      <c r="C197" s="66" t="s">
        <v>615</v>
      </c>
    </row>
  </sheetData>
  <mergeCells count="550">
    <mergeCell ref="B174:Q174"/>
    <mergeCell ref="B175:Q175"/>
    <mergeCell ref="B176:Q176"/>
    <mergeCell ref="B177:Q177"/>
    <mergeCell ref="B178:Q178"/>
    <mergeCell ref="B195:Q195"/>
    <mergeCell ref="B168:Q168"/>
    <mergeCell ref="B169:Q169"/>
    <mergeCell ref="B170:Q170"/>
    <mergeCell ref="B171:Q171"/>
    <mergeCell ref="B172:Q172"/>
    <mergeCell ref="B173:Q173"/>
    <mergeCell ref="B162:Q162"/>
    <mergeCell ref="B163:Q163"/>
    <mergeCell ref="B164:Q164"/>
    <mergeCell ref="B165:Q165"/>
    <mergeCell ref="B166:Q166"/>
    <mergeCell ref="B167:Q167"/>
    <mergeCell ref="B156:Q156"/>
    <mergeCell ref="B157:Q157"/>
    <mergeCell ref="B158:Q158"/>
    <mergeCell ref="B159:Q159"/>
    <mergeCell ref="B160:Q160"/>
    <mergeCell ref="B161:Q161"/>
    <mergeCell ref="B150:Q150"/>
    <mergeCell ref="B151:Q151"/>
    <mergeCell ref="B152:Q152"/>
    <mergeCell ref="B153:Q153"/>
    <mergeCell ref="B154:Q154"/>
    <mergeCell ref="B155:Q155"/>
    <mergeCell ref="B144:Q144"/>
    <mergeCell ref="B145:Q145"/>
    <mergeCell ref="B146:Q146"/>
    <mergeCell ref="B147:Q147"/>
    <mergeCell ref="B148:Q148"/>
    <mergeCell ref="B149:Q149"/>
    <mergeCell ref="B138:Q138"/>
    <mergeCell ref="B139:Q139"/>
    <mergeCell ref="B140:Q140"/>
    <mergeCell ref="B141:Q141"/>
    <mergeCell ref="B142:Q142"/>
    <mergeCell ref="B143:Q143"/>
    <mergeCell ref="B132:Q132"/>
    <mergeCell ref="B133:Q133"/>
    <mergeCell ref="B134:Q134"/>
    <mergeCell ref="B135:Q135"/>
    <mergeCell ref="B136:Q136"/>
    <mergeCell ref="B137:Q137"/>
    <mergeCell ref="B126:Q126"/>
    <mergeCell ref="B127:Q127"/>
    <mergeCell ref="B128:Q128"/>
    <mergeCell ref="B129:Q129"/>
    <mergeCell ref="B130:Q130"/>
    <mergeCell ref="B131:Q131"/>
    <mergeCell ref="B120:Q120"/>
    <mergeCell ref="B121:Q121"/>
    <mergeCell ref="B122:Q122"/>
    <mergeCell ref="B123:Q123"/>
    <mergeCell ref="B124:Q124"/>
    <mergeCell ref="B125:Q125"/>
    <mergeCell ref="B114:Q114"/>
    <mergeCell ref="B115:Q115"/>
    <mergeCell ref="B116:Q116"/>
    <mergeCell ref="B117:Q117"/>
    <mergeCell ref="B118:Q118"/>
    <mergeCell ref="B119:Q119"/>
    <mergeCell ref="B108:Q108"/>
    <mergeCell ref="B109:Q109"/>
    <mergeCell ref="B110:Q110"/>
    <mergeCell ref="B111:Q111"/>
    <mergeCell ref="B112:Q112"/>
    <mergeCell ref="B113:Q113"/>
    <mergeCell ref="B102:Q102"/>
    <mergeCell ref="B103:Q103"/>
    <mergeCell ref="B104:Q104"/>
    <mergeCell ref="B105:Q105"/>
    <mergeCell ref="B106:Q106"/>
    <mergeCell ref="B107:Q107"/>
    <mergeCell ref="B96:Q96"/>
    <mergeCell ref="B97:Q97"/>
    <mergeCell ref="B98:Q98"/>
    <mergeCell ref="B99:Q99"/>
    <mergeCell ref="B100:Q100"/>
    <mergeCell ref="B101:Q101"/>
    <mergeCell ref="B90:Q90"/>
    <mergeCell ref="B91:Q91"/>
    <mergeCell ref="B92:Q92"/>
    <mergeCell ref="B93:Q93"/>
    <mergeCell ref="B94:Q94"/>
    <mergeCell ref="B95:Q95"/>
    <mergeCell ref="B11:Q11"/>
    <mergeCell ref="B12:Q12"/>
    <mergeCell ref="B13:Q13"/>
    <mergeCell ref="B79:Q79"/>
    <mergeCell ref="B88:Q88"/>
    <mergeCell ref="B89:Q89"/>
    <mergeCell ref="B5:Q5"/>
    <mergeCell ref="B6:Q6"/>
    <mergeCell ref="B7:Q7"/>
    <mergeCell ref="B8:Q8"/>
    <mergeCell ref="B9:Q9"/>
    <mergeCell ref="B10:Q10"/>
    <mergeCell ref="B193:B194"/>
    <mergeCell ref="C193:C194"/>
    <mergeCell ref="D193:D194"/>
    <mergeCell ref="E193:E194"/>
    <mergeCell ref="A1:A2"/>
    <mergeCell ref="B1:Q1"/>
    <mergeCell ref="B2:Q2"/>
    <mergeCell ref="B3:Q3"/>
    <mergeCell ref="A4:A197"/>
    <mergeCell ref="B4:Q4"/>
    <mergeCell ref="B189:B190"/>
    <mergeCell ref="C189:D190"/>
    <mergeCell ref="E189:E190"/>
    <mergeCell ref="B191:B192"/>
    <mergeCell ref="C191:D192"/>
    <mergeCell ref="E191:E192"/>
    <mergeCell ref="B185:B186"/>
    <mergeCell ref="C185:D186"/>
    <mergeCell ref="E185:E186"/>
    <mergeCell ref="B187:B188"/>
    <mergeCell ref="C187:D188"/>
    <mergeCell ref="E187:E188"/>
    <mergeCell ref="B179:E179"/>
    <mergeCell ref="B181:B182"/>
    <mergeCell ref="C181:C182"/>
    <mergeCell ref="D181:D182"/>
    <mergeCell ref="E181:E182"/>
    <mergeCell ref="B183:B184"/>
    <mergeCell ref="C183:D184"/>
    <mergeCell ref="E183:E184"/>
    <mergeCell ref="L77:L78"/>
    <mergeCell ref="M77:M78"/>
    <mergeCell ref="N77:N78"/>
    <mergeCell ref="O77:O78"/>
    <mergeCell ref="P77:P78"/>
    <mergeCell ref="Q77:Q78"/>
    <mergeCell ref="P75:P76"/>
    <mergeCell ref="Q75:Q76"/>
    <mergeCell ref="B77:B78"/>
    <mergeCell ref="C77:D78"/>
    <mergeCell ref="E77:E78"/>
    <mergeCell ref="F77:G78"/>
    <mergeCell ref="H77:H78"/>
    <mergeCell ref="I77:I78"/>
    <mergeCell ref="J77:J78"/>
    <mergeCell ref="K77:K78"/>
    <mergeCell ref="H75:H76"/>
    <mergeCell ref="I75:J76"/>
    <mergeCell ref="K75:K76"/>
    <mergeCell ref="L75:L76"/>
    <mergeCell ref="M75:N76"/>
    <mergeCell ref="O75:O76"/>
    <mergeCell ref="M73:N74"/>
    <mergeCell ref="O73:O74"/>
    <mergeCell ref="P73:P74"/>
    <mergeCell ref="Q73:Q74"/>
    <mergeCell ref="B75:B76"/>
    <mergeCell ref="C75:C76"/>
    <mergeCell ref="D75:D76"/>
    <mergeCell ref="E75:E76"/>
    <mergeCell ref="F75:F76"/>
    <mergeCell ref="G75:G76"/>
    <mergeCell ref="P71:P72"/>
    <mergeCell ref="Q71:Q72"/>
    <mergeCell ref="B73:B74"/>
    <mergeCell ref="C73:D74"/>
    <mergeCell ref="E73:E74"/>
    <mergeCell ref="F73:G74"/>
    <mergeCell ref="H73:H74"/>
    <mergeCell ref="I73:J74"/>
    <mergeCell ref="K73:K74"/>
    <mergeCell ref="L73:L74"/>
    <mergeCell ref="H71:H72"/>
    <mergeCell ref="I71:J72"/>
    <mergeCell ref="K71:K72"/>
    <mergeCell ref="L71:L72"/>
    <mergeCell ref="M71:N72"/>
    <mergeCell ref="O71:O72"/>
    <mergeCell ref="B71:B72"/>
    <mergeCell ref="C71:C72"/>
    <mergeCell ref="D71:D72"/>
    <mergeCell ref="E71:E72"/>
    <mergeCell ref="F71:F72"/>
    <mergeCell ref="G71:G72"/>
    <mergeCell ref="K69:K70"/>
    <mergeCell ref="L69:L70"/>
    <mergeCell ref="M69:N70"/>
    <mergeCell ref="O69:O70"/>
    <mergeCell ref="P69:P70"/>
    <mergeCell ref="Q69:Q70"/>
    <mergeCell ref="P67:P68"/>
    <mergeCell ref="Q67:Q68"/>
    <mergeCell ref="B69:B70"/>
    <mergeCell ref="C69:C70"/>
    <mergeCell ref="D69:D70"/>
    <mergeCell ref="E69:E70"/>
    <mergeCell ref="F69:F70"/>
    <mergeCell ref="G69:G70"/>
    <mergeCell ref="H69:H70"/>
    <mergeCell ref="I69:J70"/>
    <mergeCell ref="H67:H68"/>
    <mergeCell ref="I67:J68"/>
    <mergeCell ref="K67:K68"/>
    <mergeCell ref="L67:L68"/>
    <mergeCell ref="M67:N68"/>
    <mergeCell ref="O67:O68"/>
    <mergeCell ref="B67:B68"/>
    <mergeCell ref="C67:C68"/>
    <mergeCell ref="D67:D68"/>
    <mergeCell ref="E67:E68"/>
    <mergeCell ref="F67:F68"/>
    <mergeCell ref="G67:G68"/>
    <mergeCell ref="K65:K66"/>
    <mergeCell ref="L65:L66"/>
    <mergeCell ref="M65:N66"/>
    <mergeCell ref="O65:O66"/>
    <mergeCell ref="P65:P66"/>
    <mergeCell ref="Q65:Q66"/>
    <mergeCell ref="B65:B66"/>
    <mergeCell ref="C65:D66"/>
    <mergeCell ref="E65:E66"/>
    <mergeCell ref="F65:G66"/>
    <mergeCell ref="H65:H66"/>
    <mergeCell ref="I65:J66"/>
    <mergeCell ref="M62:N63"/>
    <mergeCell ref="O62:O63"/>
    <mergeCell ref="P62:P63"/>
    <mergeCell ref="Q62:Q63"/>
    <mergeCell ref="C64:D64"/>
    <mergeCell ref="F64:G64"/>
    <mergeCell ref="I64:J64"/>
    <mergeCell ref="M64:N64"/>
    <mergeCell ref="P60:P61"/>
    <mergeCell ref="Q60:Q61"/>
    <mergeCell ref="B62:B63"/>
    <mergeCell ref="C62:D63"/>
    <mergeCell ref="E62:E63"/>
    <mergeCell ref="F62:G63"/>
    <mergeCell ref="H62:H63"/>
    <mergeCell ref="I62:J63"/>
    <mergeCell ref="K62:K63"/>
    <mergeCell ref="L62:L63"/>
    <mergeCell ref="H60:H61"/>
    <mergeCell ref="I60:J61"/>
    <mergeCell ref="K60:K61"/>
    <mergeCell ref="L60:L61"/>
    <mergeCell ref="M60:N61"/>
    <mergeCell ref="O60:O61"/>
    <mergeCell ref="B60:B61"/>
    <mergeCell ref="C60:C61"/>
    <mergeCell ref="D60:D61"/>
    <mergeCell ref="E60:E61"/>
    <mergeCell ref="F60:F61"/>
    <mergeCell ref="G60:G61"/>
    <mergeCell ref="K58:K59"/>
    <mergeCell ref="L58:L59"/>
    <mergeCell ref="M58:N59"/>
    <mergeCell ref="O58:O59"/>
    <mergeCell ref="P58:P59"/>
    <mergeCell ref="Q58:Q59"/>
    <mergeCell ref="P56:P57"/>
    <mergeCell ref="Q56:Q57"/>
    <mergeCell ref="B58:B59"/>
    <mergeCell ref="C58:C59"/>
    <mergeCell ref="D58:D59"/>
    <mergeCell ref="E58:E59"/>
    <mergeCell ref="F58:F59"/>
    <mergeCell ref="G58:G59"/>
    <mergeCell ref="H58:H59"/>
    <mergeCell ref="I58:J59"/>
    <mergeCell ref="H56:H57"/>
    <mergeCell ref="I56:J57"/>
    <mergeCell ref="K56:K57"/>
    <mergeCell ref="L56:L57"/>
    <mergeCell ref="M56:N57"/>
    <mergeCell ref="O56:O57"/>
    <mergeCell ref="B56:B57"/>
    <mergeCell ref="C56:C57"/>
    <mergeCell ref="D56:D57"/>
    <mergeCell ref="E56:E57"/>
    <mergeCell ref="F56:F57"/>
    <mergeCell ref="G56:G57"/>
    <mergeCell ref="K54:K55"/>
    <mergeCell ref="L54:L55"/>
    <mergeCell ref="M54:N55"/>
    <mergeCell ref="O54:O55"/>
    <mergeCell ref="P54:P55"/>
    <mergeCell ref="Q54:Q55"/>
    <mergeCell ref="P52:P53"/>
    <mergeCell ref="Q52:Q53"/>
    <mergeCell ref="B54:B55"/>
    <mergeCell ref="C54:C55"/>
    <mergeCell ref="D54:D55"/>
    <mergeCell ref="E54:E55"/>
    <mergeCell ref="F54:F55"/>
    <mergeCell ref="G54:G55"/>
    <mergeCell ref="H54:H55"/>
    <mergeCell ref="I54:J55"/>
    <mergeCell ref="H52:H53"/>
    <mergeCell ref="I52:J53"/>
    <mergeCell ref="K52:K53"/>
    <mergeCell ref="L52:L53"/>
    <mergeCell ref="M52:N53"/>
    <mergeCell ref="O52:O53"/>
    <mergeCell ref="B52:B53"/>
    <mergeCell ref="C52:C53"/>
    <mergeCell ref="D52:D53"/>
    <mergeCell ref="E52:E53"/>
    <mergeCell ref="F52:F53"/>
    <mergeCell ref="G52:G53"/>
    <mergeCell ref="K50:K51"/>
    <mergeCell ref="L50:L51"/>
    <mergeCell ref="M50:N51"/>
    <mergeCell ref="O50:O51"/>
    <mergeCell ref="P50:P51"/>
    <mergeCell ref="Q50:Q51"/>
    <mergeCell ref="B50:B51"/>
    <mergeCell ref="C50:D51"/>
    <mergeCell ref="E50:E51"/>
    <mergeCell ref="F50:G51"/>
    <mergeCell ref="H50:H51"/>
    <mergeCell ref="I50:J51"/>
    <mergeCell ref="K48:K49"/>
    <mergeCell ref="L48:L49"/>
    <mergeCell ref="M48:N49"/>
    <mergeCell ref="O48:O49"/>
    <mergeCell ref="P48:P49"/>
    <mergeCell ref="Q48:Q49"/>
    <mergeCell ref="B48:B49"/>
    <mergeCell ref="C48:D49"/>
    <mergeCell ref="E48:E49"/>
    <mergeCell ref="F48:G49"/>
    <mergeCell ref="H48:H49"/>
    <mergeCell ref="I48:J49"/>
    <mergeCell ref="K46:K47"/>
    <mergeCell ref="L46:L47"/>
    <mergeCell ref="M46:N47"/>
    <mergeCell ref="O46:O47"/>
    <mergeCell ref="P46:P47"/>
    <mergeCell ref="Q46:Q47"/>
    <mergeCell ref="B46:B47"/>
    <mergeCell ref="C46:D47"/>
    <mergeCell ref="E46:E47"/>
    <mergeCell ref="F46:G47"/>
    <mergeCell ref="H46:H47"/>
    <mergeCell ref="I46:J47"/>
    <mergeCell ref="K44:K45"/>
    <mergeCell ref="L44:L45"/>
    <mergeCell ref="M44:N45"/>
    <mergeCell ref="O44:O45"/>
    <mergeCell ref="P44:P45"/>
    <mergeCell ref="Q44:Q45"/>
    <mergeCell ref="P42:P43"/>
    <mergeCell ref="Q42:Q43"/>
    <mergeCell ref="B44:B45"/>
    <mergeCell ref="C44:C45"/>
    <mergeCell ref="D44:D45"/>
    <mergeCell ref="E44:E45"/>
    <mergeCell ref="F44:F45"/>
    <mergeCell ref="G44:G45"/>
    <mergeCell ref="H44:H45"/>
    <mergeCell ref="I44:J45"/>
    <mergeCell ref="H42:H43"/>
    <mergeCell ref="I42:J43"/>
    <mergeCell ref="K42:K43"/>
    <mergeCell ref="L42:L43"/>
    <mergeCell ref="M42:N43"/>
    <mergeCell ref="O42:O43"/>
    <mergeCell ref="B42:B43"/>
    <mergeCell ref="C42:C43"/>
    <mergeCell ref="D42:D43"/>
    <mergeCell ref="E42:E43"/>
    <mergeCell ref="F42:F43"/>
    <mergeCell ref="G42:G43"/>
    <mergeCell ref="K40:K41"/>
    <mergeCell ref="L40:L41"/>
    <mergeCell ref="M40:N41"/>
    <mergeCell ref="O40:O41"/>
    <mergeCell ref="P40:P41"/>
    <mergeCell ref="Q40:Q41"/>
    <mergeCell ref="P38:P39"/>
    <mergeCell ref="Q38:Q39"/>
    <mergeCell ref="B40:B41"/>
    <mergeCell ref="C40:C41"/>
    <mergeCell ref="D40:D41"/>
    <mergeCell ref="E40:E41"/>
    <mergeCell ref="F40:F41"/>
    <mergeCell ref="G40:G41"/>
    <mergeCell ref="H40:H41"/>
    <mergeCell ref="I40:J41"/>
    <mergeCell ref="H38:H39"/>
    <mergeCell ref="I38:J39"/>
    <mergeCell ref="K38:K39"/>
    <mergeCell ref="L38:L39"/>
    <mergeCell ref="M38:N39"/>
    <mergeCell ref="O38:O39"/>
    <mergeCell ref="B38:B39"/>
    <mergeCell ref="C38:C39"/>
    <mergeCell ref="D38:D39"/>
    <mergeCell ref="E38:E39"/>
    <mergeCell ref="F38:F39"/>
    <mergeCell ref="G38:G39"/>
    <mergeCell ref="K36:K37"/>
    <mergeCell ref="L36:L37"/>
    <mergeCell ref="M36:N37"/>
    <mergeCell ref="O36:O37"/>
    <mergeCell ref="P36:P37"/>
    <mergeCell ref="Q36:Q37"/>
    <mergeCell ref="P34:P35"/>
    <mergeCell ref="Q34:Q35"/>
    <mergeCell ref="B36:B37"/>
    <mergeCell ref="C36:C37"/>
    <mergeCell ref="D36:D37"/>
    <mergeCell ref="E36:E37"/>
    <mergeCell ref="F36:F37"/>
    <mergeCell ref="G36:G37"/>
    <mergeCell ref="H36:H37"/>
    <mergeCell ref="I36:J37"/>
    <mergeCell ref="H34:H35"/>
    <mergeCell ref="I34:J35"/>
    <mergeCell ref="K34:K35"/>
    <mergeCell ref="L34:L35"/>
    <mergeCell ref="M34:N35"/>
    <mergeCell ref="O34:O35"/>
    <mergeCell ref="B34:B35"/>
    <mergeCell ref="C34:C35"/>
    <mergeCell ref="D34:D35"/>
    <mergeCell ref="E34:E35"/>
    <mergeCell ref="F34:F35"/>
    <mergeCell ref="G34:G35"/>
    <mergeCell ref="K32:K33"/>
    <mergeCell ref="L32:L33"/>
    <mergeCell ref="M32:N33"/>
    <mergeCell ref="O32:O33"/>
    <mergeCell ref="P32:P33"/>
    <mergeCell ref="Q32:Q33"/>
    <mergeCell ref="P30:P31"/>
    <mergeCell ref="Q30:Q31"/>
    <mergeCell ref="B32:B33"/>
    <mergeCell ref="C32:C33"/>
    <mergeCell ref="D32:D33"/>
    <mergeCell ref="E32:E33"/>
    <mergeCell ref="F32:F33"/>
    <mergeCell ref="G32:G33"/>
    <mergeCell ref="H32:H33"/>
    <mergeCell ref="I32:J33"/>
    <mergeCell ref="H30:H31"/>
    <mergeCell ref="I30:J31"/>
    <mergeCell ref="K30:K31"/>
    <mergeCell ref="L30:L31"/>
    <mergeCell ref="M30:N31"/>
    <mergeCell ref="O30:O31"/>
    <mergeCell ref="B30:B31"/>
    <mergeCell ref="C30:C31"/>
    <mergeCell ref="D30:D31"/>
    <mergeCell ref="E30:E31"/>
    <mergeCell ref="F30:F31"/>
    <mergeCell ref="G30:G31"/>
    <mergeCell ref="K28:K29"/>
    <mergeCell ref="L28:L29"/>
    <mergeCell ref="M28:N29"/>
    <mergeCell ref="O28:O29"/>
    <mergeCell ref="P28:P29"/>
    <mergeCell ref="Q28:Q29"/>
    <mergeCell ref="P26:P27"/>
    <mergeCell ref="Q26:Q27"/>
    <mergeCell ref="B28:B29"/>
    <mergeCell ref="C28:C29"/>
    <mergeCell ref="D28:D29"/>
    <mergeCell ref="E28:E29"/>
    <mergeCell ref="F28:F29"/>
    <mergeCell ref="G28:G29"/>
    <mergeCell ref="H28:H29"/>
    <mergeCell ref="I28:J29"/>
    <mergeCell ref="H26:H27"/>
    <mergeCell ref="I26:J27"/>
    <mergeCell ref="K26:K27"/>
    <mergeCell ref="L26:L27"/>
    <mergeCell ref="M26:N27"/>
    <mergeCell ref="O26:O27"/>
    <mergeCell ref="B26:B27"/>
    <mergeCell ref="C26:C27"/>
    <mergeCell ref="D26:D27"/>
    <mergeCell ref="E26:E27"/>
    <mergeCell ref="F26:F27"/>
    <mergeCell ref="G26:G27"/>
    <mergeCell ref="K24:K25"/>
    <mergeCell ref="L24:L25"/>
    <mergeCell ref="M24:N25"/>
    <mergeCell ref="O24:O25"/>
    <mergeCell ref="P24:P25"/>
    <mergeCell ref="Q24:Q25"/>
    <mergeCell ref="P22:P23"/>
    <mergeCell ref="Q22:Q23"/>
    <mergeCell ref="B24:B25"/>
    <mergeCell ref="C24:C25"/>
    <mergeCell ref="D24:D25"/>
    <mergeCell ref="E24:E25"/>
    <mergeCell ref="F24:F25"/>
    <mergeCell ref="G24:G25"/>
    <mergeCell ref="H24:H25"/>
    <mergeCell ref="I24:J25"/>
    <mergeCell ref="H22:H23"/>
    <mergeCell ref="I22:J23"/>
    <mergeCell ref="K22:K23"/>
    <mergeCell ref="L22:L23"/>
    <mergeCell ref="M22:N23"/>
    <mergeCell ref="O22:O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M17:O17"/>
    <mergeCell ref="M18:O18"/>
    <mergeCell ref="P17:P18"/>
    <mergeCell ref="Q17:Q18"/>
    <mergeCell ref="C19:D19"/>
    <mergeCell ref="F19:G19"/>
    <mergeCell ref="I19:K19"/>
    <mergeCell ref="M19:O19"/>
    <mergeCell ref="B14:Q14"/>
    <mergeCell ref="C16:D18"/>
    <mergeCell ref="E16:E18"/>
    <mergeCell ref="F16:G18"/>
    <mergeCell ref="I16:O16"/>
    <mergeCell ref="B17:B18"/>
    <mergeCell ref="H17:H18"/>
    <mergeCell ref="I17:K17"/>
    <mergeCell ref="I18:K18"/>
    <mergeCell ref="L17:L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2" width="36.5703125" bestFit="1" customWidth="1"/>
    <col min="3" max="3" width="36.28515625" customWidth="1"/>
    <col min="4" max="4" width="7.85546875" customWidth="1"/>
    <col min="5" max="5" width="30.140625" customWidth="1"/>
    <col min="6" max="6" width="6.140625" customWidth="1"/>
    <col min="7" max="7" width="36.28515625" customWidth="1"/>
    <col min="8" max="8" width="7.85546875" customWidth="1"/>
    <col min="9" max="9" width="26.140625" customWidth="1"/>
    <col min="10" max="10" width="6.140625" customWidth="1"/>
    <col min="11" max="11" width="36.28515625" customWidth="1"/>
    <col min="12" max="12" width="7.85546875" customWidth="1"/>
    <col min="13" max="13" width="26.140625" customWidth="1"/>
    <col min="14" max="14" width="6.140625" customWidth="1"/>
  </cols>
  <sheetData>
    <row r="1" spans="1:14" ht="15" customHeight="1">
      <c r="A1" s="8" t="s">
        <v>616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617</v>
      </c>
      <c r="B3" s="11"/>
      <c r="C3" s="11"/>
      <c r="D3" s="11"/>
      <c r="E3" s="11"/>
      <c r="F3" s="11"/>
      <c r="G3" s="11"/>
      <c r="H3" s="11"/>
      <c r="I3" s="11"/>
      <c r="J3" s="11"/>
      <c r="K3" s="11"/>
      <c r="L3" s="11"/>
      <c r="M3" s="11"/>
      <c r="N3" s="11"/>
    </row>
    <row r="4" spans="1:14">
      <c r="A4" s="12" t="s">
        <v>616</v>
      </c>
      <c r="B4" s="100" t="s">
        <v>618</v>
      </c>
      <c r="C4" s="100"/>
      <c r="D4" s="100"/>
      <c r="E4" s="100"/>
      <c r="F4" s="100"/>
      <c r="G4" s="100"/>
      <c r="H4" s="100"/>
      <c r="I4" s="100"/>
      <c r="J4" s="100"/>
      <c r="K4" s="100"/>
      <c r="L4" s="100"/>
      <c r="M4" s="100"/>
      <c r="N4" s="100"/>
    </row>
    <row r="5" spans="1:14">
      <c r="A5" s="12"/>
      <c r="B5" s="11"/>
      <c r="C5" s="11"/>
      <c r="D5" s="11"/>
      <c r="E5" s="11"/>
      <c r="F5" s="11"/>
      <c r="G5" s="11"/>
      <c r="H5" s="11"/>
      <c r="I5" s="11"/>
      <c r="J5" s="11"/>
      <c r="K5" s="11"/>
      <c r="L5" s="11"/>
      <c r="M5" s="11"/>
      <c r="N5" s="11"/>
    </row>
    <row r="6" spans="1:14" ht="51" customHeight="1">
      <c r="A6" s="12"/>
      <c r="B6" s="34" t="s">
        <v>619</v>
      </c>
      <c r="C6" s="34"/>
      <c r="D6" s="34"/>
      <c r="E6" s="34"/>
      <c r="F6" s="34"/>
      <c r="G6" s="34"/>
      <c r="H6" s="34"/>
      <c r="I6" s="34"/>
      <c r="J6" s="34"/>
      <c r="K6" s="34"/>
      <c r="L6" s="34"/>
      <c r="M6" s="34"/>
      <c r="N6" s="34"/>
    </row>
    <row r="7" spans="1:14">
      <c r="A7" s="12"/>
      <c r="B7" s="11"/>
      <c r="C7" s="11"/>
      <c r="D7" s="11"/>
      <c r="E7" s="11"/>
      <c r="F7" s="11"/>
      <c r="G7" s="11"/>
      <c r="H7" s="11"/>
      <c r="I7" s="11"/>
      <c r="J7" s="11"/>
      <c r="K7" s="11"/>
      <c r="L7" s="11"/>
      <c r="M7" s="11"/>
      <c r="N7" s="11"/>
    </row>
    <row r="8" spans="1:14" ht="102" customHeight="1">
      <c r="A8" s="12"/>
      <c r="B8" s="34" t="s">
        <v>620</v>
      </c>
      <c r="C8" s="34"/>
      <c r="D8" s="34"/>
      <c r="E8" s="34"/>
      <c r="F8" s="34"/>
      <c r="G8" s="34"/>
      <c r="H8" s="34"/>
      <c r="I8" s="34"/>
      <c r="J8" s="34"/>
      <c r="K8" s="34"/>
      <c r="L8" s="34"/>
      <c r="M8" s="34"/>
      <c r="N8" s="34"/>
    </row>
    <row r="9" spans="1:14">
      <c r="A9" s="12"/>
      <c r="B9" s="11"/>
      <c r="C9" s="11"/>
      <c r="D9" s="11"/>
      <c r="E9" s="11"/>
      <c r="F9" s="11"/>
      <c r="G9" s="11"/>
      <c r="H9" s="11"/>
      <c r="I9" s="11"/>
      <c r="J9" s="11"/>
      <c r="K9" s="11"/>
      <c r="L9" s="11"/>
      <c r="M9" s="11"/>
      <c r="N9" s="11"/>
    </row>
    <row r="10" spans="1:14">
      <c r="A10" s="12"/>
      <c r="B10" s="34" t="s">
        <v>621</v>
      </c>
      <c r="C10" s="34"/>
      <c r="D10" s="34"/>
      <c r="E10" s="34"/>
      <c r="F10" s="34"/>
      <c r="G10" s="34"/>
      <c r="H10" s="34"/>
      <c r="I10" s="34"/>
      <c r="J10" s="34"/>
      <c r="K10" s="34"/>
      <c r="L10" s="34"/>
      <c r="M10" s="34"/>
      <c r="N10" s="34"/>
    </row>
    <row r="11" spans="1:14">
      <c r="A11" s="12"/>
      <c r="B11" s="80"/>
      <c r="C11" s="80"/>
      <c r="D11" s="80"/>
      <c r="E11" s="80"/>
      <c r="F11" s="80"/>
      <c r="G11" s="80"/>
      <c r="H11" s="80"/>
      <c r="I11" s="80"/>
      <c r="J11" s="80"/>
      <c r="K11" s="80"/>
      <c r="L11" s="80"/>
      <c r="M11" s="80"/>
      <c r="N11" s="80"/>
    </row>
    <row r="12" spans="1:14">
      <c r="A12" s="12"/>
      <c r="B12" s="22"/>
      <c r="C12" s="22"/>
      <c r="D12" s="22"/>
      <c r="E12" s="22"/>
      <c r="F12" s="22"/>
      <c r="G12" s="22"/>
      <c r="H12" s="22"/>
      <c r="I12" s="22"/>
      <c r="J12" s="22"/>
      <c r="K12" s="22"/>
      <c r="L12" s="22"/>
      <c r="M12" s="22"/>
      <c r="N12" s="22"/>
    </row>
    <row r="13" spans="1:14">
      <c r="A13" s="12"/>
      <c r="B13" s="15"/>
      <c r="C13" s="15"/>
      <c r="D13" s="15"/>
      <c r="E13" s="15"/>
      <c r="F13" s="15"/>
      <c r="G13" s="15"/>
      <c r="H13" s="15"/>
      <c r="I13" s="15"/>
      <c r="J13" s="15"/>
      <c r="K13" s="15"/>
      <c r="L13" s="15"/>
      <c r="M13" s="15"/>
      <c r="N13" s="15"/>
    </row>
    <row r="14" spans="1:14" ht="15.75" thickBot="1">
      <c r="A14" s="12"/>
      <c r="B14" s="16"/>
      <c r="C14" s="16"/>
      <c r="D14" s="25" t="s">
        <v>337</v>
      </c>
      <c r="E14" s="25"/>
      <c r="F14" s="25"/>
      <c r="G14" s="25"/>
      <c r="H14" s="25"/>
      <c r="I14" s="25"/>
      <c r="J14" s="25"/>
      <c r="K14" s="25"/>
      <c r="L14" s="25"/>
      <c r="M14" s="25"/>
      <c r="N14" s="25"/>
    </row>
    <row r="15" spans="1:14" ht="15.75" thickBot="1">
      <c r="A15" s="12"/>
      <c r="B15" s="16"/>
      <c r="C15" s="16"/>
      <c r="D15" s="70">
        <v>2014</v>
      </c>
      <c r="E15" s="70"/>
      <c r="F15" s="70"/>
      <c r="G15" s="50"/>
      <c r="H15" s="70">
        <v>2013</v>
      </c>
      <c r="I15" s="70"/>
      <c r="J15" s="70"/>
      <c r="K15" s="50"/>
      <c r="L15" s="70">
        <v>2012</v>
      </c>
      <c r="M15" s="70"/>
      <c r="N15" s="70"/>
    </row>
    <row r="16" spans="1:14">
      <c r="A16" s="12"/>
      <c r="B16" s="108" t="s">
        <v>622</v>
      </c>
      <c r="C16" s="21"/>
      <c r="D16" s="31"/>
      <c r="E16" s="31"/>
      <c r="F16" s="31"/>
      <c r="G16" s="21"/>
      <c r="H16" s="31"/>
      <c r="I16" s="31"/>
      <c r="J16" s="31"/>
      <c r="K16" s="21"/>
      <c r="L16" s="31"/>
      <c r="M16" s="31"/>
      <c r="N16" s="31"/>
    </row>
    <row r="17" spans="1:14">
      <c r="A17" s="12"/>
      <c r="B17" s="34" t="s">
        <v>623</v>
      </c>
      <c r="C17" s="23"/>
      <c r="D17" s="42" t="s">
        <v>261</v>
      </c>
      <c r="E17" s="35">
        <v>201468</v>
      </c>
      <c r="F17" s="23"/>
      <c r="G17" s="23"/>
      <c r="H17" s="42" t="s">
        <v>261</v>
      </c>
      <c r="I17" s="35">
        <v>47209</v>
      </c>
      <c r="J17" s="23"/>
      <c r="K17" s="23"/>
      <c r="L17" s="42" t="s">
        <v>261</v>
      </c>
      <c r="M17" s="35">
        <v>16133</v>
      </c>
      <c r="N17" s="23"/>
    </row>
    <row r="18" spans="1:14">
      <c r="A18" s="12"/>
      <c r="B18" s="34"/>
      <c r="C18" s="23"/>
      <c r="D18" s="42"/>
      <c r="E18" s="35"/>
      <c r="F18" s="23"/>
      <c r="G18" s="23"/>
      <c r="H18" s="42"/>
      <c r="I18" s="35"/>
      <c r="J18" s="23"/>
      <c r="K18" s="23"/>
      <c r="L18" s="42"/>
      <c r="M18" s="35"/>
      <c r="N18" s="23"/>
    </row>
    <row r="19" spans="1:14" ht="26.25">
      <c r="A19" s="12"/>
      <c r="B19" s="95" t="s">
        <v>624</v>
      </c>
      <c r="C19" s="21"/>
      <c r="D19" s="60" t="s">
        <v>625</v>
      </c>
      <c r="E19" s="60"/>
      <c r="F19" s="20" t="s">
        <v>290</v>
      </c>
      <c r="G19" s="21"/>
      <c r="H19" s="60" t="s">
        <v>626</v>
      </c>
      <c r="I19" s="60"/>
      <c r="J19" s="20" t="s">
        <v>290</v>
      </c>
      <c r="K19" s="21"/>
      <c r="L19" s="60" t="s">
        <v>627</v>
      </c>
      <c r="M19" s="60"/>
      <c r="N19" s="20" t="s">
        <v>290</v>
      </c>
    </row>
    <row r="20" spans="1:14">
      <c r="A20" s="12"/>
      <c r="B20" s="99" t="s">
        <v>628</v>
      </c>
      <c r="C20" s="23"/>
      <c r="D20" s="61" t="s">
        <v>417</v>
      </c>
      <c r="E20" s="61"/>
      <c r="F20" s="23"/>
      <c r="G20" s="23"/>
      <c r="H20" s="61" t="s">
        <v>629</v>
      </c>
      <c r="I20" s="61"/>
      <c r="J20" s="42" t="s">
        <v>290</v>
      </c>
      <c r="K20" s="23"/>
      <c r="L20" s="61" t="s">
        <v>630</v>
      </c>
      <c r="M20" s="61"/>
      <c r="N20" s="42" t="s">
        <v>290</v>
      </c>
    </row>
    <row r="21" spans="1:14">
      <c r="A21" s="12"/>
      <c r="B21" s="99"/>
      <c r="C21" s="23"/>
      <c r="D21" s="61"/>
      <c r="E21" s="61"/>
      <c r="F21" s="23"/>
      <c r="G21" s="23"/>
      <c r="H21" s="61"/>
      <c r="I21" s="61"/>
      <c r="J21" s="42"/>
      <c r="K21" s="23"/>
      <c r="L21" s="61"/>
      <c r="M21" s="61"/>
      <c r="N21" s="42"/>
    </row>
    <row r="22" spans="1:14">
      <c r="A22" s="12"/>
      <c r="B22" s="98" t="s">
        <v>631</v>
      </c>
      <c r="C22" s="33"/>
      <c r="D22" s="60" t="s">
        <v>417</v>
      </c>
      <c r="E22" s="60"/>
      <c r="F22" s="33"/>
      <c r="G22" s="33"/>
      <c r="H22" s="60" t="s">
        <v>632</v>
      </c>
      <c r="I22" s="60"/>
      <c r="J22" s="41" t="s">
        <v>290</v>
      </c>
      <c r="K22" s="33"/>
      <c r="L22" s="60" t="s">
        <v>417</v>
      </c>
      <c r="M22" s="60"/>
      <c r="N22" s="33"/>
    </row>
    <row r="23" spans="1:14">
      <c r="A23" s="12"/>
      <c r="B23" s="98"/>
      <c r="C23" s="33"/>
      <c r="D23" s="60"/>
      <c r="E23" s="60"/>
      <c r="F23" s="33"/>
      <c r="G23" s="33"/>
      <c r="H23" s="60"/>
      <c r="I23" s="60"/>
      <c r="J23" s="41"/>
      <c r="K23" s="33"/>
      <c r="L23" s="60"/>
      <c r="M23" s="60"/>
      <c r="N23" s="33"/>
    </row>
    <row r="24" spans="1:14" ht="39.75" thickBot="1">
      <c r="A24" s="12"/>
      <c r="B24" s="96" t="s">
        <v>633</v>
      </c>
      <c r="C24" s="16"/>
      <c r="D24" s="45" t="s">
        <v>634</v>
      </c>
      <c r="E24" s="45"/>
      <c r="F24" s="40" t="s">
        <v>290</v>
      </c>
      <c r="G24" s="16"/>
      <c r="H24" s="45" t="s">
        <v>635</v>
      </c>
      <c r="I24" s="45"/>
      <c r="J24" s="40" t="s">
        <v>290</v>
      </c>
      <c r="K24" s="16"/>
      <c r="L24" s="45" t="s">
        <v>636</v>
      </c>
      <c r="M24" s="45"/>
      <c r="N24" s="40" t="s">
        <v>290</v>
      </c>
    </row>
    <row r="25" spans="1:14">
      <c r="A25" s="12"/>
      <c r="B25" s="26" t="s">
        <v>637</v>
      </c>
      <c r="C25" s="33"/>
      <c r="D25" s="29">
        <v>191824</v>
      </c>
      <c r="E25" s="29"/>
      <c r="F25" s="31"/>
      <c r="G25" s="33"/>
      <c r="H25" s="29">
        <v>36370</v>
      </c>
      <c r="I25" s="29"/>
      <c r="J25" s="31"/>
      <c r="K25" s="33"/>
      <c r="L25" s="63">
        <v>210</v>
      </c>
      <c r="M25" s="63"/>
      <c r="N25" s="31"/>
    </row>
    <row r="26" spans="1:14">
      <c r="A26" s="12"/>
      <c r="B26" s="26"/>
      <c r="C26" s="33"/>
      <c r="D26" s="36"/>
      <c r="E26" s="36"/>
      <c r="F26" s="33"/>
      <c r="G26" s="33"/>
      <c r="H26" s="36"/>
      <c r="I26" s="36"/>
      <c r="J26" s="33"/>
      <c r="K26" s="33"/>
      <c r="L26" s="60"/>
      <c r="M26" s="60"/>
      <c r="N26" s="33"/>
    </row>
    <row r="27" spans="1:14">
      <c r="A27" s="12"/>
      <c r="B27" s="16"/>
      <c r="C27" s="16"/>
      <c r="D27" s="23"/>
      <c r="E27" s="23"/>
      <c r="F27" s="23"/>
      <c r="G27" s="16"/>
      <c r="H27" s="23"/>
      <c r="I27" s="23"/>
      <c r="J27" s="23"/>
      <c r="K27" s="16"/>
      <c r="L27" s="23"/>
      <c r="M27" s="23"/>
      <c r="N27" s="23"/>
    </row>
    <row r="28" spans="1:14">
      <c r="A28" s="12"/>
      <c r="B28" s="26" t="s">
        <v>638</v>
      </c>
      <c r="C28" s="33"/>
      <c r="D28" s="60" t="s">
        <v>417</v>
      </c>
      <c r="E28" s="60"/>
      <c r="F28" s="33"/>
      <c r="G28" s="33"/>
      <c r="H28" s="60" t="s">
        <v>417</v>
      </c>
      <c r="I28" s="60"/>
      <c r="J28" s="33"/>
      <c r="K28" s="33"/>
      <c r="L28" s="60" t="s">
        <v>639</v>
      </c>
      <c r="M28" s="60"/>
      <c r="N28" s="41" t="s">
        <v>290</v>
      </c>
    </row>
    <row r="29" spans="1:14">
      <c r="A29" s="12"/>
      <c r="B29" s="26"/>
      <c r="C29" s="33"/>
      <c r="D29" s="60"/>
      <c r="E29" s="60"/>
      <c r="F29" s="33"/>
      <c r="G29" s="33"/>
      <c r="H29" s="60"/>
      <c r="I29" s="60"/>
      <c r="J29" s="33"/>
      <c r="K29" s="33"/>
      <c r="L29" s="60"/>
      <c r="M29" s="60"/>
      <c r="N29" s="41"/>
    </row>
    <row r="30" spans="1:14">
      <c r="A30" s="12"/>
      <c r="B30" s="99" t="s">
        <v>640</v>
      </c>
      <c r="C30" s="23"/>
      <c r="D30" s="61" t="s">
        <v>417</v>
      </c>
      <c r="E30" s="61"/>
      <c r="F30" s="23"/>
      <c r="G30" s="23"/>
      <c r="H30" s="61" t="s">
        <v>417</v>
      </c>
      <c r="I30" s="61"/>
      <c r="J30" s="23"/>
      <c r="K30" s="23"/>
      <c r="L30" s="61">
        <v>82</v>
      </c>
      <c r="M30" s="61"/>
      <c r="N30" s="23"/>
    </row>
    <row r="31" spans="1:14" ht="15.75" thickBot="1">
      <c r="A31" s="12"/>
      <c r="B31" s="99"/>
      <c r="C31" s="23"/>
      <c r="D31" s="45"/>
      <c r="E31" s="45"/>
      <c r="F31" s="44"/>
      <c r="G31" s="23"/>
      <c r="H31" s="45"/>
      <c r="I31" s="45"/>
      <c r="J31" s="44"/>
      <c r="K31" s="23"/>
      <c r="L31" s="45"/>
      <c r="M31" s="45"/>
      <c r="N31" s="44"/>
    </row>
    <row r="32" spans="1:14">
      <c r="A32" s="12"/>
      <c r="B32" s="41" t="s">
        <v>641</v>
      </c>
      <c r="C32" s="33"/>
      <c r="D32" s="63" t="s">
        <v>417</v>
      </c>
      <c r="E32" s="63"/>
      <c r="F32" s="31"/>
      <c r="G32" s="33"/>
      <c r="H32" s="63" t="s">
        <v>417</v>
      </c>
      <c r="I32" s="63"/>
      <c r="J32" s="31"/>
      <c r="K32" s="33"/>
      <c r="L32" s="63" t="s">
        <v>642</v>
      </c>
      <c r="M32" s="63"/>
      <c r="N32" s="27" t="s">
        <v>290</v>
      </c>
    </row>
    <row r="33" spans="1:14">
      <c r="A33" s="12"/>
      <c r="B33" s="41"/>
      <c r="C33" s="33"/>
      <c r="D33" s="60"/>
      <c r="E33" s="60"/>
      <c r="F33" s="33"/>
      <c r="G33" s="33"/>
      <c r="H33" s="60"/>
      <c r="I33" s="60"/>
      <c r="J33" s="33"/>
      <c r="K33" s="33"/>
      <c r="L33" s="60"/>
      <c r="M33" s="60"/>
      <c r="N33" s="41"/>
    </row>
    <row r="34" spans="1:14" ht="15.75" thickBot="1">
      <c r="A34" s="12"/>
      <c r="B34" s="16"/>
      <c r="C34" s="16"/>
      <c r="D34" s="44"/>
      <c r="E34" s="44"/>
      <c r="F34" s="44"/>
      <c r="G34" s="16"/>
      <c r="H34" s="44"/>
      <c r="I34" s="44"/>
      <c r="J34" s="44"/>
      <c r="K34" s="16"/>
      <c r="L34" s="44"/>
      <c r="M34" s="44"/>
      <c r="N34" s="44"/>
    </row>
    <row r="35" spans="1:14">
      <c r="A35" s="12"/>
      <c r="B35" s="26" t="s">
        <v>643</v>
      </c>
      <c r="C35" s="33"/>
      <c r="D35" s="27" t="s">
        <v>261</v>
      </c>
      <c r="E35" s="29">
        <v>191824</v>
      </c>
      <c r="F35" s="31"/>
      <c r="G35" s="33"/>
      <c r="H35" s="27" t="s">
        <v>261</v>
      </c>
      <c r="I35" s="29">
        <v>36370</v>
      </c>
      <c r="J35" s="31"/>
      <c r="K35" s="33"/>
      <c r="L35" s="27" t="s">
        <v>261</v>
      </c>
      <c r="M35" s="63" t="s">
        <v>644</v>
      </c>
      <c r="N35" s="27" t="s">
        <v>290</v>
      </c>
    </row>
    <row r="36" spans="1:14" ht="15.75" thickBot="1">
      <c r="A36" s="12"/>
      <c r="B36" s="26"/>
      <c r="C36" s="33"/>
      <c r="D36" s="46"/>
      <c r="E36" s="47"/>
      <c r="F36" s="48"/>
      <c r="G36" s="33"/>
      <c r="H36" s="46"/>
      <c r="I36" s="47"/>
      <c r="J36" s="48"/>
      <c r="K36" s="33"/>
      <c r="L36" s="46"/>
      <c r="M36" s="64"/>
      <c r="N36" s="46"/>
    </row>
    <row r="37" spans="1:14" ht="15.75" thickTop="1">
      <c r="A37" s="12"/>
      <c r="B37" s="16"/>
      <c r="C37" s="16"/>
      <c r="D37" s="71"/>
      <c r="E37" s="71"/>
      <c r="F37" s="71"/>
      <c r="G37" s="16"/>
      <c r="H37" s="71"/>
      <c r="I37" s="71"/>
      <c r="J37" s="71"/>
      <c r="K37" s="16"/>
      <c r="L37" s="71"/>
      <c r="M37" s="71"/>
      <c r="N37" s="71"/>
    </row>
    <row r="38" spans="1:14">
      <c r="A38" s="12"/>
      <c r="B38" s="108" t="s">
        <v>645</v>
      </c>
      <c r="C38" s="21"/>
      <c r="D38" s="33"/>
      <c r="E38" s="33"/>
      <c r="F38" s="33"/>
      <c r="G38" s="21"/>
      <c r="H38" s="33"/>
      <c r="I38" s="33"/>
      <c r="J38" s="33"/>
      <c r="K38" s="21"/>
      <c r="L38" s="33"/>
      <c r="M38" s="33"/>
      <c r="N38" s="33"/>
    </row>
    <row r="39" spans="1:14">
      <c r="A39" s="12"/>
      <c r="B39" s="34" t="s">
        <v>637</v>
      </c>
      <c r="C39" s="23"/>
      <c r="D39" s="35">
        <v>191824</v>
      </c>
      <c r="E39" s="35"/>
      <c r="F39" s="23"/>
      <c r="G39" s="23"/>
      <c r="H39" s="35">
        <v>36370</v>
      </c>
      <c r="I39" s="35"/>
      <c r="J39" s="23"/>
      <c r="K39" s="23"/>
      <c r="L39" s="61">
        <v>210</v>
      </c>
      <c r="M39" s="61"/>
      <c r="N39" s="23"/>
    </row>
    <row r="40" spans="1:14">
      <c r="A40" s="12"/>
      <c r="B40" s="34"/>
      <c r="C40" s="23"/>
      <c r="D40" s="35"/>
      <c r="E40" s="35"/>
      <c r="F40" s="23"/>
      <c r="G40" s="23"/>
      <c r="H40" s="35"/>
      <c r="I40" s="35"/>
      <c r="J40" s="23"/>
      <c r="K40" s="23"/>
      <c r="L40" s="61"/>
      <c r="M40" s="61"/>
      <c r="N40" s="23"/>
    </row>
    <row r="41" spans="1:14" ht="23.25" customHeight="1">
      <c r="A41" s="12"/>
      <c r="B41" s="98" t="s">
        <v>646</v>
      </c>
      <c r="C41" s="33"/>
      <c r="D41" s="36">
        <v>5246</v>
      </c>
      <c r="E41" s="36"/>
      <c r="F41" s="33"/>
      <c r="G41" s="33"/>
      <c r="H41" s="60">
        <v>819</v>
      </c>
      <c r="I41" s="60"/>
      <c r="J41" s="33"/>
      <c r="K41" s="33"/>
      <c r="L41" s="60">
        <v>29</v>
      </c>
      <c r="M41" s="60"/>
      <c r="N41" s="33"/>
    </row>
    <row r="42" spans="1:14">
      <c r="A42" s="12"/>
      <c r="B42" s="98"/>
      <c r="C42" s="33"/>
      <c r="D42" s="36"/>
      <c r="E42" s="36"/>
      <c r="F42" s="33"/>
      <c r="G42" s="33"/>
      <c r="H42" s="60"/>
      <c r="I42" s="60"/>
      <c r="J42" s="33"/>
      <c r="K42" s="33"/>
      <c r="L42" s="60"/>
      <c r="M42" s="60"/>
      <c r="N42" s="33"/>
    </row>
    <row r="43" spans="1:14">
      <c r="A43" s="12"/>
      <c r="B43" s="99" t="s">
        <v>647</v>
      </c>
      <c r="C43" s="23"/>
      <c r="D43" s="35">
        <v>5533</v>
      </c>
      <c r="E43" s="35"/>
      <c r="F43" s="23"/>
      <c r="G43" s="23"/>
      <c r="H43" s="61" t="s">
        <v>417</v>
      </c>
      <c r="I43" s="61"/>
      <c r="J43" s="23"/>
      <c r="K43" s="23"/>
      <c r="L43" s="61" t="s">
        <v>417</v>
      </c>
      <c r="M43" s="61"/>
      <c r="N43" s="23"/>
    </row>
    <row r="44" spans="1:14" ht="15.75" thickBot="1">
      <c r="A44" s="12"/>
      <c r="B44" s="99"/>
      <c r="C44" s="23"/>
      <c r="D44" s="43"/>
      <c r="E44" s="43"/>
      <c r="F44" s="44"/>
      <c r="G44" s="23"/>
      <c r="H44" s="45"/>
      <c r="I44" s="45"/>
      <c r="J44" s="44"/>
      <c r="K44" s="23"/>
      <c r="L44" s="45"/>
      <c r="M44" s="45"/>
      <c r="N44" s="44"/>
    </row>
    <row r="45" spans="1:14">
      <c r="A45" s="12"/>
      <c r="B45" s="41" t="s">
        <v>648</v>
      </c>
      <c r="C45" s="33"/>
      <c r="D45" s="29">
        <v>202603</v>
      </c>
      <c r="E45" s="29"/>
      <c r="F45" s="31"/>
      <c r="G45" s="33"/>
      <c r="H45" s="29">
        <v>37189</v>
      </c>
      <c r="I45" s="29"/>
      <c r="J45" s="31"/>
      <c r="K45" s="33"/>
      <c r="L45" s="63">
        <v>239</v>
      </c>
      <c r="M45" s="63"/>
      <c r="N45" s="31"/>
    </row>
    <row r="46" spans="1:14">
      <c r="A46" s="12"/>
      <c r="B46" s="41"/>
      <c r="C46" s="33"/>
      <c r="D46" s="30"/>
      <c r="E46" s="30"/>
      <c r="F46" s="32"/>
      <c r="G46" s="33"/>
      <c r="H46" s="30"/>
      <c r="I46" s="30"/>
      <c r="J46" s="32"/>
      <c r="K46" s="33"/>
      <c r="L46" s="97"/>
      <c r="M46" s="97"/>
      <c r="N46" s="32"/>
    </row>
    <row r="47" spans="1:14">
      <c r="A47" s="12"/>
      <c r="B47" s="16"/>
      <c r="C47" s="16"/>
      <c r="D47" s="23"/>
      <c r="E47" s="23"/>
      <c r="F47" s="23"/>
      <c r="G47" s="16"/>
      <c r="H47" s="23"/>
      <c r="I47" s="23"/>
      <c r="J47" s="23"/>
      <c r="K47" s="16"/>
      <c r="L47" s="23"/>
      <c r="M47" s="23"/>
      <c r="N47" s="23"/>
    </row>
    <row r="48" spans="1:14" ht="23.25" customHeight="1">
      <c r="A48" s="12"/>
      <c r="B48" s="41" t="s">
        <v>649</v>
      </c>
      <c r="C48" s="33"/>
      <c r="D48" s="60" t="s">
        <v>417</v>
      </c>
      <c r="E48" s="60"/>
      <c r="F48" s="33"/>
      <c r="G48" s="33"/>
      <c r="H48" s="60" t="s">
        <v>417</v>
      </c>
      <c r="I48" s="60"/>
      <c r="J48" s="33"/>
      <c r="K48" s="33"/>
      <c r="L48" s="60" t="s">
        <v>642</v>
      </c>
      <c r="M48" s="60"/>
      <c r="N48" s="41" t="s">
        <v>290</v>
      </c>
    </row>
    <row r="49" spans="1:14">
      <c r="A49" s="12"/>
      <c r="B49" s="41"/>
      <c r="C49" s="33"/>
      <c r="D49" s="60"/>
      <c r="E49" s="60"/>
      <c r="F49" s="33"/>
      <c r="G49" s="33"/>
      <c r="H49" s="60"/>
      <c r="I49" s="60"/>
      <c r="J49" s="33"/>
      <c r="K49" s="33"/>
      <c r="L49" s="60"/>
      <c r="M49" s="60"/>
      <c r="N49" s="41"/>
    </row>
    <row r="50" spans="1:14" ht="23.25" customHeight="1">
      <c r="A50" s="12"/>
      <c r="B50" s="42" t="s">
        <v>650</v>
      </c>
      <c r="C50" s="23"/>
      <c r="D50" s="61" t="s">
        <v>417</v>
      </c>
      <c r="E50" s="61"/>
      <c r="F50" s="23"/>
      <c r="G50" s="23"/>
      <c r="H50" s="61" t="s">
        <v>417</v>
      </c>
      <c r="I50" s="61"/>
      <c r="J50" s="23"/>
      <c r="K50" s="23"/>
      <c r="L50" s="61" t="s">
        <v>651</v>
      </c>
      <c r="M50" s="61"/>
      <c r="N50" s="42" t="s">
        <v>290</v>
      </c>
    </row>
    <row r="51" spans="1:14">
      <c r="A51" s="12"/>
      <c r="B51" s="42"/>
      <c r="C51" s="23"/>
      <c r="D51" s="61"/>
      <c r="E51" s="61"/>
      <c r="F51" s="23"/>
      <c r="G51" s="23"/>
      <c r="H51" s="61"/>
      <c r="I51" s="61"/>
      <c r="J51" s="23"/>
      <c r="K51" s="23"/>
      <c r="L51" s="61"/>
      <c r="M51" s="61"/>
      <c r="N51" s="42"/>
    </row>
    <row r="52" spans="1:14" ht="23.25" customHeight="1">
      <c r="A52" s="12"/>
      <c r="B52" s="41" t="s">
        <v>649</v>
      </c>
      <c r="C52" s="33"/>
      <c r="D52" s="60" t="s">
        <v>417</v>
      </c>
      <c r="E52" s="60"/>
      <c r="F52" s="33"/>
      <c r="G52" s="33"/>
      <c r="H52" s="60" t="s">
        <v>417</v>
      </c>
      <c r="I52" s="60"/>
      <c r="J52" s="33"/>
      <c r="K52" s="33"/>
      <c r="L52" s="60" t="s">
        <v>639</v>
      </c>
      <c r="M52" s="60"/>
      <c r="N52" s="41" t="s">
        <v>290</v>
      </c>
    </row>
    <row r="53" spans="1:14">
      <c r="A53" s="12"/>
      <c r="B53" s="41"/>
      <c r="C53" s="33"/>
      <c r="D53" s="60"/>
      <c r="E53" s="60"/>
      <c r="F53" s="33"/>
      <c r="G53" s="33"/>
      <c r="H53" s="60"/>
      <c r="I53" s="60"/>
      <c r="J53" s="33"/>
      <c r="K53" s="33"/>
      <c r="L53" s="60"/>
      <c r="M53" s="60"/>
      <c r="N53" s="41"/>
    </row>
    <row r="54" spans="1:14">
      <c r="A54" s="12"/>
      <c r="B54" s="22"/>
      <c r="C54" s="22"/>
      <c r="D54" s="22"/>
      <c r="E54" s="22"/>
      <c r="F54" s="22"/>
      <c r="G54" s="22"/>
      <c r="H54" s="22"/>
      <c r="I54" s="22"/>
      <c r="J54" s="22"/>
      <c r="K54" s="22"/>
      <c r="L54" s="22"/>
      <c r="M54" s="22"/>
      <c r="N54" s="22"/>
    </row>
    <row r="55" spans="1:14">
      <c r="A55" s="12"/>
      <c r="B55" s="15"/>
      <c r="C55" s="15"/>
      <c r="D55" s="15"/>
      <c r="E55" s="15"/>
      <c r="F55" s="15"/>
      <c r="G55" s="15"/>
      <c r="H55" s="15"/>
      <c r="I55" s="15"/>
      <c r="J55" s="15"/>
      <c r="K55" s="15"/>
      <c r="L55" s="15"/>
      <c r="M55" s="15"/>
      <c r="N55" s="15"/>
    </row>
    <row r="56" spans="1:14" ht="15.75" thickBot="1">
      <c r="A56" s="12"/>
      <c r="B56" s="16"/>
      <c r="C56" s="16"/>
      <c r="D56" s="44"/>
      <c r="E56" s="44"/>
      <c r="F56" s="44"/>
      <c r="G56" s="16"/>
      <c r="H56" s="44"/>
      <c r="I56" s="44"/>
      <c r="J56" s="44"/>
      <c r="K56" s="16"/>
      <c r="L56" s="44"/>
      <c r="M56" s="44"/>
      <c r="N56" s="44"/>
    </row>
    <row r="57" spans="1:14">
      <c r="A57" s="12"/>
      <c r="B57" s="41" t="s">
        <v>652</v>
      </c>
      <c r="C57" s="33"/>
      <c r="D57" s="27" t="s">
        <v>261</v>
      </c>
      <c r="E57" s="29">
        <v>202603</v>
      </c>
      <c r="F57" s="31"/>
      <c r="G57" s="33"/>
      <c r="H57" s="27" t="s">
        <v>261</v>
      </c>
      <c r="I57" s="29">
        <v>37189</v>
      </c>
      <c r="J57" s="31"/>
      <c r="K57" s="33"/>
      <c r="L57" s="27" t="s">
        <v>261</v>
      </c>
      <c r="M57" s="63" t="s">
        <v>653</v>
      </c>
      <c r="N57" s="27" t="s">
        <v>290</v>
      </c>
    </row>
    <row r="58" spans="1:14" ht="15.75" thickBot="1">
      <c r="A58" s="12"/>
      <c r="B58" s="41"/>
      <c r="C58" s="33"/>
      <c r="D58" s="46"/>
      <c r="E58" s="47"/>
      <c r="F58" s="48"/>
      <c r="G58" s="33"/>
      <c r="H58" s="46"/>
      <c r="I58" s="47"/>
      <c r="J58" s="48"/>
      <c r="K58" s="33"/>
      <c r="L58" s="46"/>
      <c r="M58" s="64"/>
      <c r="N58" s="46"/>
    </row>
    <row r="59" spans="1:14" ht="15.75" thickTop="1">
      <c r="A59" s="12"/>
      <c r="B59" s="16"/>
      <c r="C59" s="16"/>
      <c r="D59" s="71"/>
      <c r="E59" s="71"/>
      <c r="F59" s="71"/>
      <c r="G59" s="16"/>
      <c r="H59" s="71"/>
      <c r="I59" s="71"/>
      <c r="J59" s="71"/>
      <c r="K59" s="16"/>
      <c r="L59" s="71"/>
      <c r="M59" s="71"/>
      <c r="N59" s="71"/>
    </row>
    <row r="60" spans="1:14" ht="26.25">
      <c r="A60" s="12"/>
      <c r="B60" s="108" t="s">
        <v>654</v>
      </c>
      <c r="C60" s="21"/>
      <c r="D60" s="33"/>
      <c r="E60" s="33"/>
      <c r="F60" s="33"/>
      <c r="G60" s="21"/>
      <c r="H60" s="33"/>
      <c r="I60" s="33"/>
      <c r="J60" s="33"/>
      <c r="K60" s="21"/>
      <c r="L60" s="33"/>
      <c r="M60" s="33"/>
      <c r="N60" s="33"/>
    </row>
    <row r="61" spans="1:14">
      <c r="A61" s="12"/>
      <c r="B61" s="34" t="s">
        <v>655</v>
      </c>
      <c r="C61" s="23"/>
      <c r="D61" s="35">
        <v>193003934</v>
      </c>
      <c r="E61" s="35"/>
      <c r="F61" s="23"/>
      <c r="G61" s="23"/>
      <c r="H61" s="35">
        <v>182043391</v>
      </c>
      <c r="I61" s="35"/>
      <c r="J61" s="23"/>
      <c r="K61" s="23"/>
      <c r="L61" s="35">
        <v>152752086</v>
      </c>
      <c r="M61" s="35"/>
      <c r="N61" s="23"/>
    </row>
    <row r="62" spans="1:14">
      <c r="A62" s="12"/>
      <c r="B62" s="34"/>
      <c r="C62" s="23"/>
      <c r="D62" s="35"/>
      <c r="E62" s="35"/>
      <c r="F62" s="23"/>
      <c r="G62" s="23"/>
      <c r="H62" s="35"/>
      <c r="I62" s="35"/>
      <c r="J62" s="23"/>
      <c r="K62" s="23"/>
      <c r="L62" s="35"/>
      <c r="M62" s="35"/>
      <c r="N62" s="23"/>
    </row>
    <row r="63" spans="1:14" ht="26.25">
      <c r="A63" s="12"/>
      <c r="B63" s="19" t="s">
        <v>656</v>
      </c>
      <c r="C63" s="21"/>
      <c r="D63" s="33"/>
      <c r="E63" s="33"/>
      <c r="F63" s="33"/>
      <c r="G63" s="21"/>
      <c r="H63" s="33"/>
      <c r="I63" s="33"/>
      <c r="J63" s="33"/>
      <c r="K63" s="21"/>
      <c r="L63" s="33"/>
      <c r="M63" s="33"/>
      <c r="N63" s="33"/>
    </row>
    <row r="64" spans="1:14">
      <c r="A64" s="12"/>
      <c r="B64" s="99" t="s">
        <v>657</v>
      </c>
      <c r="C64" s="23"/>
      <c r="D64" s="35">
        <v>191180</v>
      </c>
      <c r="E64" s="35"/>
      <c r="F64" s="23"/>
      <c r="G64" s="23"/>
      <c r="H64" s="35">
        <v>63017</v>
      </c>
      <c r="I64" s="35"/>
      <c r="J64" s="23"/>
      <c r="K64" s="23"/>
      <c r="L64" s="61" t="s">
        <v>417</v>
      </c>
      <c r="M64" s="61"/>
      <c r="N64" s="23"/>
    </row>
    <row r="65" spans="1:14">
      <c r="A65" s="12"/>
      <c r="B65" s="99"/>
      <c r="C65" s="23"/>
      <c r="D65" s="35"/>
      <c r="E65" s="35"/>
      <c r="F65" s="23"/>
      <c r="G65" s="23"/>
      <c r="H65" s="35"/>
      <c r="I65" s="35"/>
      <c r="J65" s="23"/>
      <c r="K65" s="23"/>
      <c r="L65" s="61"/>
      <c r="M65" s="61"/>
      <c r="N65" s="23"/>
    </row>
    <row r="66" spans="1:14">
      <c r="A66" s="12"/>
      <c r="B66" s="98" t="s">
        <v>658</v>
      </c>
      <c r="C66" s="33"/>
      <c r="D66" s="36">
        <v>5406682</v>
      </c>
      <c r="E66" s="36"/>
      <c r="F66" s="33"/>
      <c r="G66" s="33"/>
      <c r="H66" s="36">
        <v>4290614</v>
      </c>
      <c r="I66" s="36"/>
      <c r="J66" s="33"/>
      <c r="K66" s="33"/>
      <c r="L66" s="36">
        <v>2948301</v>
      </c>
      <c r="M66" s="36"/>
      <c r="N66" s="33"/>
    </row>
    <row r="67" spans="1:14">
      <c r="A67" s="12"/>
      <c r="B67" s="98"/>
      <c r="C67" s="33"/>
      <c r="D67" s="36"/>
      <c r="E67" s="36"/>
      <c r="F67" s="33"/>
      <c r="G67" s="33"/>
      <c r="H67" s="36"/>
      <c r="I67" s="36"/>
      <c r="J67" s="33"/>
      <c r="K67" s="33"/>
      <c r="L67" s="36"/>
      <c r="M67" s="36"/>
      <c r="N67" s="33"/>
    </row>
    <row r="68" spans="1:14" ht="22.5" customHeight="1">
      <c r="A68" s="12"/>
      <c r="B68" s="34" t="s">
        <v>659</v>
      </c>
      <c r="C68" s="23"/>
      <c r="D68" s="35">
        <v>8631164</v>
      </c>
      <c r="E68" s="35"/>
      <c r="F68" s="23"/>
      <c r="G68" s="23"/>
      <c r="H68" s="61" t="s">
        <v>417</v>
      </c>
      <c r="I68" s="61"/>
      <c r="J68" s="23"/>
      <c r="K68" s="23"/>
      <c r="L68" s="61" t="s">
        <v>417</v>
      </c>
      <c r="M68" s="61"/>
      <c r="N68" s="23"/>
    </row>
    <row r="69" spans="1:14" ht="15.75" thickBot="1">
      <c r="A69" s="12"/>
      <c r="B69" s="34"/>
      <c r="C69" s="23"/>
      <c r="D69" s="43"/>
      <c r="E69" s="43"/>
      <c r="F69" s="44"/>
      <c r="G69" s="23"/>
      <c r="H69" s="45"/>
      <c r="I69" s="45"/>
      <c r="J69" s="44"/>
      <c r="K69" s="23"/>
      <c r="L69" s="45"/>
      <c r="M69" s="45"/>
      <c r="N69" s="44"/>
    </row>
    <row r="70" spans="1:14">
      <c r="A70" s="12"/>
      <c r="B70" s="26" t="s">
        <v>660</v>
      </c>
      <c r="C70" s="33"/>
      <c r="D70" s="29">
        <v>207232960</v>
      </c>
      <c r="E70" s="29"/>
      <c r="F70" s="31"/>
      <c r="G70" s="33"/>
      <c r="H70" s="29">
        <v>186397022</v>
      </c>
      <c r="I70" s="29"/>
      <c r="J70" s="31"/>
      <c r="K70" s="33"/>
      <c r="L70" s="29">
        <v>155700387</v>
      </c>
      <c r="M70" s="29"/>
      <c r="N70" s="31"/>
    </row>
    <row r="71" spans="1:14" ht="15.75" thickBot="1">
      <c r="A71" s="12"/>
      <c r="B71" s="26"/>
      <c r="C71" s="33"/>
      <c r="D71" s="47"/>
      <c r="E71" s="47"/>
      <c r="F71" s="48"/>
      <c r="G71" s="33"/>
      <c r="H71" s="47"/>
      <c r="I71" s="47"/>
      <c r="J71" s="48"/>
      <c r="K71" s="33"/>
      <c r="L71" s="47"/>
      <c r="M71" s="47"/>
      <c r="N71" s="48"/>
    </row>
    <row r="72" spans="1:14" ht="15.75" thickTop="1">
      <c r="A72" s="12"/>
      <c r="B72" s="16"/>
      <c r="C72" s="16"/>
      <c r="D72" s="71"/>
      <c r="E72" s="71"/>
      <c r="F72" s="71"/>
      <c r="G72" s="16"/>
      <c r="H72" s="71"/>
      <c r="I72" s="71"/>
      <c r="J72" s="71"/>
      <c r="K72" s="16"/>
      <c r="L72" s="71"/>
      <c r="M72" s="71"/>
      <c r="N72" s="71"/>
    </row>
    <row r="73" spans="1:14">
      <c r="A73" s="12"/>
      <c r="B73" s="108" t="s">
        <v>661</v>
      </c>
      <c r="C73" s="21"/>
      <c r="D73" s="33"/>
      <c r="E73" s="33"/>
      <c r="F73" s="33"/>
      <c r="G73" s="21"/>
      <c r="H73" s="33"/>
      <c r="I73" s="33"/>
      <c r="J73" s="33"/>
      <c r="K73" s="21"/>
      <c r="L73" s="33"/>
      <c r="M73" s="33"/>
      <c r="N73" s="33"/>
    </row>
    <row r="74" spans="1:14" ht="22.5" customHeight="1">
      <c r="A74" s="12"/>
      <c r="B74" s="34" t="s">
        <v>662</v>
      </c>
      <c r="C74" s="23"/>
      <c r="D74" s="42" t="s">
        <v>261</v>
      </c>
      <c r="E74" s="61">
        <v>0.99</v>
      </c>
      <c r="F74" s="23"/>
      <c r="G74" s="23"/>
      <c r="H74" s="42" t="s">
        <v>261</v>
      </c>
      <c r="I74" s="61">
        <v>0.2</v>
      </c>
      <c r="J74" s="23"/>
      <c r="K74" s="23"/>
      <c r="L74" s="42" t="s">
        <v>261</v>
      </c>
      <c r="M74" s="61" t="s">
        <v>417</v>
      </c>
      <c r="N74" s="23"/>
    </row>
    <row r="75" spans="1:14" ht="15.75" thickBot="1">
      <c r="A75" s="12"/>
      <c r="B75" s="34"/>
      <c r="C75" s="23"/>
      <c r="D75" s="74"/>
      <c r="E75" s="75"/>
      <c r="F75" s="76"/>
      <c r="G75" s="23"/>
      <c r="H75" s="74"/>
      <c r="I75" s="75"/>
      <c r="J75" s="76"/>
      <c r="K75" s="23"/>
      <c r="L75" s="74"/>
      <c r="M75" s="75"/>
      <c r="N75" s="76"/>
    </row>
    <row r="76" spans="1:14" ht="22.5" customHeight="1" thickTop="1">
      <c r="A76" s="12"/>
      <c r="B76" s="26" t="s">
        <v>663</v>
      </c>
      <c r="C76" s="33"/>
      <c r="D76" s="109" t="s">
        <v>261</v>
      </c>
      <c r="E76" s="110">
        <v>0.98</v>
      </c>
      <c r="F76" s="111"/>
      <c r="G76" s="33"/>
      <c r="H76" s="109" t="s">
        <v>261</v>
      </c>
      <c r="I76" s="110">
        <v>0.2</v>
      </c>
      <c r="J76" s="111"/>
      <c r="K76" s="33"/>
      <c r="L76" s="109" t="s">
        <v>261</v>
      </c>
      <c r="M76" s="110" t="s">
        <v>417</v>
      </c>
      <c r="N76" s="111"/>
    </row>
    <row r="77" spans="1:14" ht="15.75" thickBot="1">
      <c r="A77" s="12"/>
      <c r="B77" s="26"/>
      <c r="C77" s="33"/>
      <c r="D77" s="46"/>
      <c r="E77" s="64"/>
      <c r="F77" s="48"/>
      <c r="G77" s="33"/>
      <c r="H77" s="46"/>
      <c r="I77" s="64"/>
      <c r="J77" s="48"/>
      <c r="K77" s="33"/>
      <c r="L77" s="46"/>
      <c r="M77" s="64"/>
      <c r="N77" s="48"/>
    </row>
    <row r="78" spans="1:14" ht="22.5" customHeight="1" thickTop="1">
      <c r="A78" s="12"/>
      <c r="B78" s="34" t="s">
        <v>664</v>
      </c>
      <c r="C78" s="23"/>
      <c r="D78" s="112" t="s">
        <v>261</v>
      </c>
      <c r="E78" s="113" t="s">
        <v>417</v>
      </c>
      <c r="F78" s="71"/>
      <c r="G78" s="23"/>
      <c r="H78" s="112" t="s">
        <v>261</v>
      </c>
      <c r="I78" s="113" t="s">
        <v>417</v>
      </c>
      <c r="J78" s="71"/>
      <c r="K78" s="23"/>
      <c r="L78" s="112" t="s">
        <v>261</v>
      </c>
      <c r="M78" s="113" t="s">
        <v>665</v>
      </c>
      <c r="N78" s="112" t="s">
        <v>290</v>
      </c>
    </row>
    <row r="79" spans="1:14" ht="15.75" thickBot="1">
      <c r="A79" s="12"/>
      <c r="B79" s="34"/>
      <c r="C79" s="23"/>
      <c r="D79" s="74"/>
      <c r="E79" s="75"/>
      <c r="F79" s="76"/>
      <c r="G79" s="23"/>
      <c r="H79" s="74"/>
      <c r="I79" s="75"/>
      <c r="J79" s="76"/>
      <c r="K79" s="23"/>
      <c r="L79" s="74"/>
      <c r="M79" s="75"/>
      <c r="N79" s="74"/>
    </row>
    <row r="80" spans="1:14" ht="15.75" thickTop="1">
      <c r="A80" s="12"/>
      <c r="B80" s="26" t="s">
        <v>666</v>
      </c>
      <c r="C80" s="33"/>
      <c r="D80" s="109" t="s">
        <v>261</v>
      </c>
      <c r="E80" s="110">
        <v>0.99</v>
      </c>
      <c r="F80" s="111"/>
      <c r="G80" s="33"/>
      <c r="H80" s="109" t="s">
        <v>261</v>
      </c>
      <c r="I80" s="110">
        <v>0.2</v>
      </c>
      <c r="J80" s="111"/>
      <c r="K80" s="33"/>
      <c r="L80" s="109" t="s">
        <v>261</v>
      </c>
      <c r="M80" s="110" t="s">
        <v>665</v>
      </c>
      <c r="N80" s="109" t="s">
        <v>290</v>
      </c>
    </row>
    <row r="81" spans="1:14" ht="15.75" thickBot="1">
      <c r="A81" s="12"/>
      <c r="B81" s="26"/>
      <c r="C81" s="33"/>
      <c r="D81" s="46"/>
      <c r="E81" s="64"/>
      <c r="F81" s="48"/>
      <c r="G81" s="33"/>
      <c r="H81" s="46"/>
      <c r="I81" s="64"/>
      <c r="J81" s="48"/>
      <c r="K81" s="33"/>
      <c r="L81" s="46"/>
      <c r="M81" s="64"/>
      <c r="N81" s="46"/>
    </row>
    <row r="82" spans="1:14" ht="15.75" thickTop="1">
      <c r="A82" s="12"/>
      <c r="B82" s="34" t="s">
        <v>667</v>
      </c>
      <c r="C82" s="23"/>
      <c r="D82" s="112" t="s">
        <v>261</v>
      </c>
      <c r="E82" s="113">
        <v>0.98</v>
      </c>
      <c r="F82" s="71"/>
      <c r="G82" s="23"/>
      <c r="H82" s="112" t="s">
        <v>261</v>
      </c>
      <c r="I82" s="113">
        <v>0.2</v>
      </c>
      <c r="J82" s="71"/>
      <c r="K82" s="23"/>
      <c r="L82" s="112" t="s">
        <v>261</v>
      </c>
      <c r="M82" s="113" t="s">
        <v>665</v>
      </c>
      <c r="N82" s="112" t="s">
        <v>290</v>
      </c>
    </row>
    <row r="83" spans="1:14" ht="15.75" thickBot="1">
      <c r="A83" s="12"/>
      <c r="B83" s="34"/>
      <c r="C83" s="23"/>
      <c r="D83" s="74"/>
      <c r="E83" s="75"/>
      <c r="F83" s="76"/>
      <c r="G83" s="23"/>
      <c r="H83" s="74"/>
      <c r="I83" s="75"/>
      <c r="J83" s="76"/>
      <c r="K83" s="23"/>
      <c r="L83" s="74"/>
      <c r="M83" s="75"/>
      <c r="N83" s="74"/>
    </row>
    <row r="84" spans="1:14" ht="15.75" thickTop="1"/>
  </sheetData>
  <mergeCells count="345">
    <mergeCell ref="B11:N11"/>
    <mergeCell ref="B5:N5"/>
    <mergeCell ref="B6:N6"/>
    <mergeCell ref="B7:N7"/>
    <mergeCell ref="B8:N8"/>
    <mergeCell ref="B9:N9"/>
    <mergeCell ref="B10:N10"/>
    <mergeCell ref="K82:K83"/>
    <mergeCell ref="L82:L83"/>
    <mergeCell ref="M82:M83"/>
    <mergeCell ref="N82:N83"/>
    <mergeCell ref="A1:A2"/>
    <mergeCell ref="B1:N1"/>
    <mergeCell ref="B2:N2"/>
    <mergeCell ref="B3:N3"/>
    <mergeCell ref="A4:A83"/>
    <mergeCell ref="B4:N4"/>
    <mergeCell ref="N80:N81"/>
    <mergeCell ref="B82:B83"/>
    <mergeCell ref="C82:C83"/>
    <mergeCell ref="D82:D83"/>
    <mergeCell ref="E82:E83"/>
    <mergeCell ref="F82:F83"/>
    <mergeCell ref="G82:G83"/>
    <mergeCell ref="H82:H83"/>
    <mergeCell ref="I82:I83"/>
    <mergeCell ref="J82:J83"/>
    <mergeCell ref="H80:H81"/>
    <mergeCell ref="I80:I81"/>
    <mergeCell ref="J80:J81"/>
    <mergeCell ref="K80:K81"/>
    <mergeCell ref="L80:L81"/>
    <mergeCell ref="M80:M81"/>
    <mergeCell ref="K78:K79"/>
    <mergeCell ref="L78:L79"/>
    <mergeCell ref="M78:M79"/>
    <mergeCell ref="N78:N79"/>
    <mergeCell ref="B80:B81"/>
    <mergeCell ref="C80:C81"/>
    <mergeCell ref="D80:D81"/>
    <mergeCell ref="E80:E81"/>
    <mergeCell ref="F80:F81"/>
    <mergeCell ref="G80:G81"/>
    <mergeCell ref="N76:N77"/>
    <mergeCell ref="B78:B79"/>
    <mergeCell ref="C78:C79"/>
    <mergeCell ref="D78:D79"/>
    <mergeCell ref="E78:E79"/>
    <mergeCell ref="F78:F79"/>
    <mergeCell ref="G78:G79"/>
    <mergeCell ref="H78:H79"/>
    <mergeCell ref="I78:I79"/>
    <mergeCell ref="J78:J79"/>
    <mergeCell ref="H76:H77"/>
    <mergeCell ref="I76:I77"/>
    <mergeCell ref="J76:J77"/>
    <mergeCell ref="K76:K77"/>
    <mergeCell ref="L76:L77"/>
    <mergeCell ref="M76:M77"/>
    <mergeCell ref="B76:B77"/>
    <mergeCell ref="C76:C77"/>
    <mergeCell ref="D76:D77"/>
    <mergeCell ref="E76:E77"/>
    <mergeCell ref="F76:F77"/>
    <mergeCell ref="G76:G77"/>
    <mergeCell ref="I74:I75"/>
    <mergeCell ref="J74:J75"/>
    <mergeCell ref="K74:K75"/>
    <mergeCell ref="L74:L75"/>
    <mergeCell ref="M74:M75"/>
    <mergeCell ref="N74:N75"/>
    <mergeCell ref="D73:F73"/>
    <mergeCell ref="H73:J73"/>
    <mergeCell ref="L73:N73"/>
    <mergeCell ref="B74:B75"/>
    <mergeCell ref="C74:C75"/>
    <mergeCell ref="D74:D75"/>
    <mergeCell ref="E74:E75"/>
    <mergeCell ref="F74:F75"/>
    <mergeCell ref="G74:G75"/>
    <mergeCell ref="H74:H75"/>
    <mergeCell ref="J70:J71"/>
    <mergeCell ref="K70:K71"/>
    <mergeCell ref="L70:M71"/>
    <mergeCell ref="N70:N71"/>
    <mergeCell ref="D72:F72"/>
    <mergeCell ref="H72:J72"/>
    <mergeCell ref="L72:N72"/>
    <mergeCell ref="J68:J69"/>
    <mergeCell ref="K68:K69"/>
    <mergeCell ref="L68:M69"/>
    <mergeCell ref="N68:N69"/>
    <mergeCell ref="B70:B71"/>
    <mergeCell ref="C70:C71"/>
    <mergeCell ref="D70:E71"/>
    <mergeCell ref="F70:F71"/>
    <mergeCell ref="G70:G71"/>
    <mergeCell ref="H70:I71"/>
    <mergeCell ref="J66:J67"/>
    <mergeCell ref="K66:K67"/>
    <mergeCell ref="L66:M67"/>
    <mergeCell ref="N66:N67"/>
    <mergeCell ref="B68:B69"/>
    <mergeCell ref="C68:C69"/>
    <mergeCell ref="D68:E69"/>
    <mergeCell ref="F68:F69"/>
    <mergeCell ref="G68:G69"/>
    <mergeCell ref="H68:I69"/>
    <mergeCell ref="J64:J65"/>
    <mergeCell ref="K64:K65"/>
    <mergeCell ref="L64:M65"/>
    <mergeCell ref="N64:N65"/>
    <mergeCell ref="B66:B67"/>
    <mergeCell ref="C66:C67"/>
    <mergeCell ref="D66:E67"/>
    <mergeCell ref="F66:F67"/>
    <mergeCell ref="G66:G67"/>
    <mergeCell ref="H66:I67"/>
    <mergeCell ref="B64:B65"/>
    <mergeCell ref="C64:C65"/>
    <mergeCell ref="D64:E65"/>
    <mergeCell ref="F64:F65"/>
    <mergeCell ref="G64:G65"/>
    <mergeCell ref="H64:I65"/>
    <mergeCell ref="J61:J62"/>
    <mergeCell ref="K61:K62"/>
    <mergeCell ref="L61:M62"/>
    <mergeCell ref="N61:N62"/>
    <mergeCell ref="D63:F63"/>
    <mergeCell ref="H63:J63"/>
    <mergeCell ref="L63:N63"/>
    <mergeCell ref="B61:B62"/>
    <mergeCell ref="C61:C62"/>
    <mergeCell ref="D61:E62"/>
    <mergeCell ref="F61:F62"/>
    <mergeCell ref="G61:G62"/>
    <mergeCell ref="H61:I62"/>
    <mergeCell ref="N57:N58"/>
    <mergeCell ref="D59:F59"/>
    <mergeCell ref="H59:J59"/>
    <mergeCell ref="L59:N59"/>
    <mergeCell ref="D60:F60"/>
    <mergeCell ref="H60:J60"/>
    <mergeCell ref="L60:N60"/>
    <mergeCell ref="H57:H58"/>
    <mergeCell ref="I57:I58"/>
    <mergeCell ref="J57:J58"/>
    <mergeCell ref="K57:K58"/>
    <mergeCell ref="L57:L58"/>
    <mergeCell ref="M57:M58"/>
    <mergeCell ref="B57:B58"/>
    <mergeCell ref="C57:C58"/>
    <mergeCell ref="D57:D58"/>
    <mergeCell ref="E57:E58"/>
    <mergeCell ref="F57:F58"/>
    <mergeCell ref="G57:G58"/>
    <mergeCell ref="J52:J53"/>
    <mergeCell ref="K52:K53"/>
    <mergeCell ref="L52:M53"/>
    <mergeCell ref="N52:N53"/>
    <mergeCell ref="B54:N54"/>
    <mergeCell ref="D56:F56"/>
    <mergeCell ref="H56:J56"/>
    <mergeCell ref="L56:N56"/>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B48:B49"/>
    <mergeCell ref="C48:C49"/>
    <mergeCell ref="D48:E49"/>
    <mergeCell ref="F48:F49"/>
    <mergeCell ref="G48:G49"/>
    <mergeCell ref="H48:I49"/>
    <mergeCell ref="J45:J46"/>
    <mergeCell ref="K45:K46"/>
    <mergeCell ref="L45:M46"/>
    <mergeCell ref="N45:N46"/>
    <mergeCell ref="D47:F47"/>
    <mergeCell ref="H47:J47"/>
    <mergeCell ref="L47:N47"/>
    <mergeCell ref="J43:J44"/>
    <mergeCell ref="K43:K44"/>
    <mergeCell ref="L43:M44"/>
    <mergeCell ref="N43:N44"/>
    <mergeCell ref="B45:B46"/>
    <mergeCell ref="C45:C46"/>
    <mergeCell ref="D45:E46"/>
    <mergeCell ref="F45:F46"/>
    <mergeCell ref="G45:G46"/>
    <mergeCell ref="H45:I46"/>
    <mergeCell ref="J41:J42"/>
    <mergeCell ref="K41:K42"/>
    <mergeCell ref="L41:M42"/>
    <mergeCell ref="N41:N42"/>
    <mergeCell ref="B43:B44"/>
    <mergeCell ref="C43:C44"/>
    <mergeCell ref="D43:E44"/>
    <mergeCell ref="F43:F44"/>
    <mergeCell ref="G43:G44"/>
    <mergeCell ref="H43:I44"/>
    <mergeCell ref="J39:J40"/>
    <mergeCell ref="K39:K40"/>
    <mergeCell ref="L39:M40"/>
    <mergeCell ref="N39:N40"/>
    <mergeCell ref="B41:B42"/>
    <mergeCell ref="C41:C42"/>
    <mergeCell ref="D41:E42"/>
    <mergeCell ref="F41:F42"/>
    <mergeCell ref="G41:G42"/>
    <mergeCell ref="H41:I42"/>
    <mergeCell ref="B39:B40"/>
    <mergeCell ref="C39:C40"/>
    <mergeCell ref="D39:E40"/>
    <mergeCell ref="F39:F40"/>
    <mergeCell ref="G39:G40"/>
    <mergeCell ref="H39:I40"/>
    <mergeCell ref="N35:N36"/>
    <mergeCell ref="D37:F37"/>
    <mergeCell ref="H37:J37"/>
    <mergeCell ref="L37:N37"/>
    <mergeCell ref="D38:F38"/>
    <mergeCell ref="H38:J38"/>
    <mergeCell ref="L38:N38"/>
    <mergeCell ref="H35:H36"/>
    <mergeCell ref="I35:I36"/>
    <mergeCell ref="J35:J36"/>
    <mergeCell ref="K35:K36"/>
    <mergeCell ref="L35:L36"/>
    <mergeCell ref="M35:M36"/>
    <mergeCell ref="B35:B36"/>
    <mergeCell ref="C35:C36"/>
    <mergeCell ref="D35:D36"/>
    <mergeCell ref="E35:E36"/>
    <mergeCell ref="F35:F36"/>
    <mergeCell ref="G35:G36"/>
    <mergeCell ref="J32:J33"/>
    <mergeCell ref="K32:K33"/>
    <mergeCell ref="L32:M33"/>
    <mergeCell ref="N32:N33"/>
    <mergeCell ref="D34:F34"/>
    <mergeCell ref="H34:J34"/>
    <mergeCell ref="L34:N34"/>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B28:B29"/>
    <mergeCell ref="C28:C29"/>
    <mergeCell ref="D28:E29"/>
    <mergeCell ref="F28:F29"/>
    <mergeCell ref="G28:G29"/>
    <mergeCell ref="H28:I29"/>
    <mergeCell ref="J25:J26"/>
    <mergeCell ref="K25:K26"/>
    <mergeCell ref="L25:M26"/>
    <mergeCell ref="N25:N26"/>
    <mergeCell ref="D27:F27"/>
    <mergeCell ref="H27:J27"/>
    <mergeCell ref="L27:N27"/>
    <mergeCell ref="B25:B26"/>
    <mergeCell ref="C25:C26"/>
    <mergeCell ref="D25:E26"/>
    <mergeCell ref="F25:F26"/>
    <mergeCell ref="G25:G26"/>
    <mergeCell ref="H25:I26"/>
    <mergeCell ref="J22:J23"/>
    <mergeCell ref="K22:K23"/>
    <mergeCell ref="L22:M23"/>
    <mergeCell ref="N22:N23"/>
    <mergeCell ref="D24:E24"/>
    <mergeCell ref="H24:I24"/>
    <mergeCell ref="L24:M24"/>
    <mergeCell ref="J20:J21"/>
    <mergeCell ref="K20:K21"/>
    <mergeCell ref="L20:M21"/>
    <mergeCell ref="N20:N21"/>
    <mergeCell ref="B22:B23"/>
    <mergeCell ref="C22:C23"/>
    <mergeCell ref="D22:E23"/>
    <mergeCell ref="F22:F23"/>
    <mergeCell ref="G22:G23"/>
    <mergeCell ref="H22:I23"/>
    <mergeCell ref="N17:N18"/>
    <mergeCell ref="D19:E19"/>
    <mergeCell ref="H19:I19"/>
    <mergeCell ref="L19:M19"/>
    <mergeCell ref="B20:B21"/>
    <mergeCell ref="C20:C21"/>
    <mergeCell ref="D20:E21"/>
    <mergeCell ref="F20:F21"/>
    <mergeCell ref="G20:G21"/>
    <mergeCell ref="H20:I21"/>
    <mergeCell ref="H17:H18"/>
    <mergeCell ref="I17:I18"/>
    <mergeCell ref="J17:J18"/>
    <mergeCell ref="K17:K18"/>
    <mergeCell ref="L17:L18"/>
    <mergeCell ref="M17:M18"/>
    <mergeCell ref="B17:B18"/>
    <mergeCell ref="C17:C18"/>
    <mergeCell ref="D17:D18"/>
    <mergeCell ref="E17:E18"/>
    <mergeCell ref="F17:F18"/>
    <mergeCell ref="G17:G18"/>
    <mergeCell ref="B12:N12"/>
    <mergeCell ref="D14:N14"/>
    <mergeCell ref="D15:F15"/>
    <mergeCell ref="H15:J15"/>
    <mergeCell ref="L15:N15"/>
    <mergeCell ref="D16:F16"/>
    <mergeCell ref="H16:J16"/>
    <mergeCell ref="L16:N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cols>
    <col min="1" max="2" width="36.5703125" bestFit="1" customWidth="1"/>
    <col min="3" max="3" width="36.28515625" customWidth="1"/>
    <col min="4" max="4" width="7.85546875" customWidth="1"/>
    <col min="5" max="5" width="30.140625" customWidth="1"/>
    <col min="6" max="6" width="6.140625" customWidth="1"/>
    <col min="7" max="7" width="36.28515625" customWidth="1"/>
    <col min="8" max="8" width="7.85546875" customWidth="1"/>
    <col min="9" max="9" width="26.140625" customWidth="1"/>
    <col min="10" max="10" width="6.140625" customWidth="1"/>
    <col min="11" max="11" width="36.28515625" customWidth="1"/>
    <col min="12" max="12" width="7.85546875" customWidth="1"/>
    <col min="13" max="13" width="26.140625" customWidth="1"/>
    <col min="14" max="14" width="6.140625" customWidth="1"/>
  </cols>
  <sheetData>
    <row r="1" spans="1:14" ht="15" customHeight="1">
      <c r="A1" s="8" t="s">
        <v>668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669</v>
      </c>
      <c r="B3" s="11"/>
      <c r="C3" s="11"/>
      <c r="D3" s="11"/>
      <c r="E3" s="11"/>
      <c r="F3" s="11"/>
      <c r="G3" s="11"/>
      <c r="H3" s="11"/>
      <c r="I3" s="11"/>
      <c r="J3" s="11"/>
      <c r="K3" s="11"/>
      <c r="L3" s="11"/>
      <c r="M3" s="11"/>
      <c r="N3" s="11"/>
    </row>
    <row r="4" spans="1:14">
      <c r="A4" s="12" t="s">
        <v>668</v>
      </c>
      <c r="B4" s="100" t="s">
        <v>670</v>
      </c>
      <c r="C4" s="100"/>
      <c r="D4" s="100"/>
      <c r="E4" s="100"/>
      <c r="F4" s="100"/>
      <c r="G4" s="100"/>
      <c r="H4" s="100"/>
      <c r="I4" s="100"/>
      <c r="J4" s="100"/>
      <c r="K4" s="100"/>
      <c r="L4" s="100"/>
      <c r="M4" s="100"/>
      <c r="N4" s="100"/>
    </row>
    <row r="5" spans="1:14">
      <c r="A5" s="12"/>
      <c r="B5" s="11"/>
      <c r="C5" s="11"/>
      <c r="D5" s="11"/>
      <c r="E5" s="11"/>
      <c r="F5" s="11"/>
      <c r="G5" s="11"/>
      <c r="H5" s="11"/>
      <c r="I5" s="11"/>
      <c r="J5" s="11"/>
      <c r="K5" s="11"/>
      <c r="L5" s="11"/>
      <c r="M5" s="11"/>
      <c r="N5" s="11"/>
    </row>
    <row r="6" spans="1:14" ht="51" customHeight="1">
      <c r="A6" s="12"/>
      <c r="B6" s="34" t="s">
        <v>671</v>
      </c>
      <c r="C6" s="34"/>
      <c r="D6" s="34"/>
      <c r="E6" s="34"/>
      <c r="F6" s="34"/>
      <c r="G6" s="34"/>
      <c r="H6" s="34"/>
      <c r="I6" s="34"/>
      <c r="J6" s="34"/>
      <c r="K6" s="34"/>
      <c r="L6" s="34"/>
      <c r="M6" s="34"/>
      <c r="N6" s="34"/>
    </row>
    <row r="7" spans="1:14">
      <c r="A7" s="12"/>
      <c r="B7" s="11"/>
      <c r="C7" s="11"/>
      <c r="D7" s="11"/>
      <c r="E7" s="11"/>
      <c r="F7" s="11"/>
      <c r="G7" s="11"/>
      <c r="H7" s="11"/>
      <c r="I7" s="11"/>
      <c r="J7" s="11"/>
      <c r="K7" s="11"/>
      <c r="L7" s="11"/>
      <c r="M7" s="11"/>
      <c r="N7" s="11"/>
    </row>
    <row r="8" spans="1:14" ht="76.5" customHeight="1">
      <c r="A8" s="12"/>
      <c r="B8" s="34" t="s">
        <v>672</v>
      </c>
      <c r="C8" s="34"/>
      <c r="D8" s="34"/>
      <c r="E8" s="34"/>
      <c r="F8" s="34"/>
      <c r="G8" s="34"/>
      <c r="H8" s="34"/>
      <c r="I8" s="34"/>
      <c r="J8" s="34"/>
      <c r="K8" s="34"/>
      <c r="L8" s="34"/>
      <c r="M8" s="34"/>
      <c r="N8" s="34"/>
    </row>
    <row r="9" spans="1:14">
      <c r="A9" s="12"/>
      <c r="B9" s="11"/>
      <c r="C9" s="11"/>
      <c r="D9" s="11"/>
      <c r="E9" s="11"/>
      <c r="F9" s="11"/>
      <c r="G9" s="11"/>
      <c r="H9" s="11"/>
      <c r="I9" s="11"/>
      <c r="J9" s="11"/>
      <c r="K9" s="11"/>
      <c r="L9" s="11"/>
      <c r="M9" s="11"/>
      <c r="N9" s="11"/>
    </row>
    <row r="10" spans="1:14">
      <c r="A10" s="12"/>
      <c r="B10" s="34" t="s">
        <v>673</v>
      </c>
      <c r="C10" s="34"/>
      <c r="D10" s="34"/>
      <c r="E10" s="34"/>
      <c r="F10" s="34"/>
      <c r="G10" s="34"/>
      <c r="H10" s="34"/>
      <c r="I10" s="34"/>
      <c r="J10" s="34"/>
      <c r="K10" s="34"/>
      <c r="L10" s="34"/>
      <c r="M10" s="34"/>
      <c r="N10" s="34"/>
    </row>
    <row r="11" spans="1:14">
      <c r="A11" s="12"/>
      <c r="B11" s="80"/>
      <c r="C11" s="80"/>
      <c r="D11" s="80"/>
      <c r="E11" s="80"/>
      <c r="F11" s="80"/>
      <c r="G11" s="80"/>
      <c r="H11" s="80"/>
      <c r="I11" s="80"/>
      <c r="J11" s="80"/>
      <c r="K11" s="80"/>
      <c r="L11" s="80"/>
      <c r="M11" s="80"/>
      <c r="N11" s="80"/>
    </row>
    <row r="12" spans="1:14">
      <c r="A12" s="12"/>
      <c r="B12" s="22"/>
      <c r="C12" s="22"/>
      <c r="D12" s="22"/>
      <c r="E12" s="22"/>
      <c r="F12" s="22"/>
      <c r="G12" s="22"/>
      <c r="H12" s="22"/>
      <c r="I12" s="22"/>
      <c r="J12" s="22"/>
      <c r="K12" s="22"/>
      <c r="L12" s="22"/>
      <c r="M12" s="22"/>
      <c r="N12" s="22"/>
    </row>
    <row r="13" spans="1:14">
      <c r="A13" s="12"/>
      <c r="B13" s="15"/>
      <c r="C13" s="15"/>
      <c r="D13" s="15"/>
      <c r="E13" s="15"/>
      <c r="F13" s="15"/>
      <c r="G13" s="15"/>
      <c r="H13" s="15"/>
      <c r="I13" s="15"/>
      <c r="J13" s="15"/>
      <c r="K13" s="15"/>
      <c r="L13" s="15"/>
      <c r="M13" s="15"/>
      <c r="N13" s="15"/>
    </row>
    <row r="14" spans="1:14" ht="15.75" thickBot="1">
      <c r="A14" s="12"/>
      <c r="B14" s="16"/>
      <c r="C14" s="16"/>
      <c r="D14" s="25" t="s">
        <v>337</v>
      </c>
      <c r="E14" s="25"/>
      <c r="F14" s="25"/>
      <c r="G14" s="25"/>
      <c r="H14" s="25"/>
      <c r="I14" s="25"/>
      <c r="J14" s="25"/>
      <c r="K14" s="25"/>
      <c r="L14" s="25"/>
      <c r="M14" s="25"/>
      <c r="N14" s="25"/>
    </row>
    <row r="15" spans="1:14" ht="15.75" thickBot="1">
      <c r="A15" s="12"/>
      <c r="B15" s="16"/>
      <c r="C15" s="16"/>
      <c r="D15" s="70">
        <v>2014</v>
      </c>
      <c r="E15" s="70"/>
      <c r="F15" s="70"/>
      <c r="G15" s="16"/>
      <c r="H15" s="70">
        <v>2013</v>
      </c>
      <c r="I15" s="70"/>
      <c r="J15" s="70"/>
      <c r="K15" s="16"/>
      <c r="L15" s="70">
        <v>2012</v>
      </c>
      <c r="M15" s="70"/>
      <c r="N15" s="70"/>
    </row>
    <row r="16" spans="1:14">
      <c r="A16" s="12"/>
      <c r="B16" s="108" t="s">
        <v>674</v>
      </c>
      <c r="C16" s="21"/>
      <c r="D16" s="31"/>
      <c r="E16" s="31"/>
      <c r="F16" s="31"/>
      <c r="G16" s="21"/>
      <c r="H16" s="31"/>
      <c r="I16" s="31"/>
      <c r="J16" s="31"/>
      <c r="K16" s="21"/>
      <c r="L16" s="31"/>
      <c r="M16" s="31"/>
      <c r="N16" s="31"/>
    </row>
    <row r="17" spans="1:14">
      <c r="A17" s="12"/>
      <c r="B17" s="34" t="s">
        <v>623</v>
      </c>
      <c r="C17" s="23"/>
      <c r="D17" s="42" t="s">
        <v>261</v>
      </c>
      <c r="E17" s="35">
        <v>201468</v>
      </c>
      <c r="F17" s="23"/>
      <c r="G17" s="23"/>
      <c r="H17" s="42" t="s">
        <v>261</v>
      </c>
      <c r="I17" s="35">
        <v>47209</v>
      </c>
      <c r="J17" s="23"/>
      <c r="K17" s="23"/>
      <c r="L17" s="42" t="s">
        <v>261</v>
      </c>
      <c r="M17" s="35">
        <v>16133</v>
      </c>
      <c r="N17" s="23"/>
    </row>
    <row r="18" spans="1:14">
      <c r="A18" s="12"/>
      <c r="B18" s="34"/>
      <c r="C18" s="23"/>
      <c r="D18" s="42"/>
      <c r="E18" s="35"/>
      <c r="F18" s="23"/>
      <c r="G18" s="23"/>
      <c r="H18" s="42"/>
      <c r="I18" s="35"/>
      <c r="J18" s="23"/>
      <c r="K18" s="23"/>
      <c r="L18" s="42"/>
      <c r="M18" s="35"/>
      <c r="N18" s="23"/>
    </row>
    <row r="19" spans="1:14">
      <c r="A19" s="12"/>
      <c r="B19" s="98" t="s">
        <v>675</v>
      </c>
      <c r="C19" s="33"/>
      <c r="D19" s="60" t="s">
        <v>676</v>
      </c>
      <c r="E19" s="60"/>
      <c r="F19" s="41" t="s">
        <v>290</v>
      </c>
      <c r="G19" s="33"/>
      <c r="H19" s="60">
        <v>254</v>
      </c>
      <c r="I19" s="60"/>
      <c r="J19" s="33"/>
      <c r="K19" s="33"/>
      <c r="L19" s="60">
        <v>8</v>
      </c>
      <c r="M19" s="60"/>
      <c r="N19" s="33"/>
    </row>
    <row r="20" spans="1:14">
      <c r="A20" s="12"/>
      <c r="B20" s="98"/>
      <c r="C20" s="33"/>
      <c r="D20" s="60"/>
      <c r="E20" s="60"/>
      <c r="F20" s="41"/>
      <c r="G20" s="33"/>
      <c r="H20" s="60"/>
      <c r="I20" s="60"/>
      <c r="J20" s="33"/>
      <c r="K20" s="33"/>
      <c r="L20" s="60"/>
      <c r="M20" s="60"/>
      <c r="N20" s="33"/>
    </row>
    <row r="21" spans="1:14">
      <c r="A21" s="12"/>
      <c r="B21" s="99" t="s">
        <v>677</v>
      </c>
      <c r="C21" s="23"/>
      <c r="D21" s="61" t="s">
        <v>417</v>
      </c>
      <c r="E21" s="61"/>
      <c r="F21" s="23"/>
      <c r="G21" s="23"/>
      <c r="H21" s="61" t="s">
        <v>629</v>
      </c>
      <c r="I21" s="61"/>
      <c r="J21" s="42" t="s">
        <v>290</v>
      </c>
      <c r="K21" s="23"/>
      <c r="L21" s="61" t="s">
        <v>630</v>
      </c>
      <c r="M21" s="61"/>
      <c r="N21" s="42" t="s">
        <v>290</v>
      </c>
    </row>
    <row r="22" spans="1:14">
      <c r="A22" s="12"/>
      <c r="B22" s="99"/>
      <c r="C22" s="23"/>
      <c r="D22" s="61"/>
      <c r="E22" s="61"/>
      <c r="F22" s="23"/>
      <c r="G22" s="23"/>
      <c r="H22" s="61"/>
      <c r="I22" s="61"/>
      <c r="J22" s="42"/>
      <c r="K22" s="23"/>
      <c r="L22" s="61"/>
      <c r="M22" s="61"/>
      <c r="N22" s="42"/>
    </row>
    <row r="23" spans="1:14">
      <c r="A23" s="12"/>
      <c r="B23" s="98" t="s">
        <v>678</v>
      </c>
      <c r="C23" s="33"/>
      <c r="D23" s="60" t="s">
        <v>417</v>
      </c>
      <c r="E23" s="60"/>
      <c r="F23" s="33"/>
      <c r="G23" s="33"/>
      <c r="H23" s="60" t="s">
        <v>632</v>
      </c>
      <c r="I23" s="60"/>
      <c r="J23" s="41" t="s">
        <v>290</v>
      </c>
      <c r="K23" s="33"/>
      <c r="L23" s="60" t="s">
        <v>417</v>
      </c>
      <c r="M23" s="60"/>
      <c r="N23" s="33"/>
    </row>
    <row r="24" spans="1:14">
      <c r="A24" s="12"/>
      <c r="B24" s="98"/>
      <c r="C24" s="33"/>
      <c r="D24" s="60"/>
      <c r="E24" s="60"/>
      <c r="F24" s="33"/>
      <c r="G24" s="33"/>
      <c r="H24" s="60"/>
      <c r="I24" s="60"/>
      <c r="J24" s="41"/>
      <c r="K24" s="33"/>
      <c r="L24" s="60"/>
      <c r="M24" s="60"/>
      <c r="N24" s="33"/>
    </row>
    <row r="25" spans="1:14" ht="39.75" thickBot="1">
      <c r="A25" s="12"/>
      <c r="B25" s="96" t="s">
        <v>633</v>
      </c>
      <c r="C25" s="16"/>
      <c r="D25" s="45" t="s">
        <v>634</v>
      </c>
      <c r="E25" s="45"/>
      <c r="F25" s="40" t="s">
        <v>290</v>
      </c>
      <c r="G25" s="16"/>
      <c r="H25" s="45" t="s">
        <v>679</v>
      </c>
      <c r="I25" s="45"/>
      <c r="J25" s="40" t="s">
        <v>290</v>
      </c>
      <c r="K25" s="16"/>
      <c r="L25" s="45" t="s">
        <v>680</v>
      </c>
      <c r="M25" s="45"/>
      <c r="N25" s="40" t="s">
        <v>290</v>
      </c>
    </row>
    <row r="26" spans="1:14">
      <c r="A26" s="12"/>
      <c r="B26" s="26" t="s">
        <v>681</v>
      </c>
      <c r="C26" s="33"/>
      <c r="D26" s="29">
        <v>197070</v>
      </c>
      <c r="E26" s="29"/>
      <c r="F26" s="31"/>
      <c r="G26" s="33"/>
      <c r="H26" s="29">
        <v>37185</v>
      </c>
      <c r="I26" s="29"/>
      <c r="J26" s="31"/>
      <c r="K26" s="33"/>
      <c r="L26" s="63">
        <v>212</v>
      </c>
      <c r="M26" s="63"/>
      <c r="N26" s="31"/>
    </row>
    <row r="27" spans="1:14">
      <c r="A27" s="12"/>
      <c r="B27" s="26"/>
      <c r="C27" s="33"/>
      <c r="D27" s="30"/>
      <c r="E27" s="30"/>
      <c r="F27" s="32"/>
      <c r="G27" s="33"/>
      <c r="H27" s="30"/>
      <c r="I27" s="30"/>
      <c r="J27" s="32"/>
      <c r="K27" s="33"/>
      <c r="L27" s="97"/>
      <c r="M27" s="97"/>
      <c r="N27" s="32"/>
    </row>
    <row r="28" spans="1:14">
      <c r="A28" s="12"/>
      <c r="B28" s="16"/>
      <c r="C28" s="16"/>
      <c r="D28" s="23"/>
      <c r="E28" s="23"/>
      <c r="F28" s="23"/>
      <c r="G28" s="16"/>
      <c r="H28" s="23"/>
      <c r="I28" s="23"/>
      <c r="J28" s="23"/>
      <c r="K28" s="16"/>
      <c r="L28" s="23"/>
      <c r="M28" s="23"/>
      <c r="N28" s="23"/>
    </row>
    <row r="29" spans="1:14">
      <c r="A29" s="12"/>
      <c r="B29" s="26" t="s">
        <v>682</v>
      </c>
      <c r="C29" s="33"/>
      <c r="D29" s="60" t="s">
        <v>417</v>
      </c>
      <c r="E29" s="60"/>
      <c r="F29" s="33"/>
      <c r="G29" s="33"/>
      <c r="H29" s="60" t="s">
        <v>417</v>
      </c>
      <c r="I29" s="60"/>
      <c r="J29" s="33"/>
      <c r="K29" s="33"/>
      <c r="L29" s="60" t="s">
        <v>639</v>
      </c>
      <c r="M29" s="60"/>
      <c r="N29" s="41" t="s">
        <v>290</v>
      </c>
    </row>
    <row r="30" spans="1:14">
      <c r="A30" s="12"/>
      <c r="B30" s="26"/>
      <c r="C30" s="33"/>
      <c r="D30" s="60"/>
      <c r="E30" s="60"/>
      <c r="F30" s="33"/>
      <c r="G30" s="33"/>
      <c r="H30" s="60"/>
      <c r="I30" s="60"/>
      <c r="J30" s="33"/>
      <c r="K30" s="33"/>
      <c r="L30" s="60"/>
      <c r="M30" s="60"/>
      <c r="N30" s="41"/>
    </row>
    <row r="31" spans="1:14" ht="15.75" thickBot="1">
      <c r="A31" s="12"/>
      <c r="B31" s="16"/>
      <c r="C31" s="16"/>
      <c r="D31" s="44"/>
      <c r="E31" s="44"/>
      <c r="F31" s="44"/>
      <c r="G31" s="16"/>
      <c r="H31" s="44"/>
      <c r="I31" s="44"/>
      <c r="J31" s="44"/>
      <c r="K31" s="16"/>
      <c r="L31" s="44"/>
      <c r="M31" s="44"/>
      <c r="N31" s="44"/>
    </row>
    <row r="32" spans="1:14">
      <c r="A32" s="12"/>
      <c r="B32" s="26" t="s">
        <v>683</v>
      </c>
      <c r="C32" s="33"/>
      <c r="D32" s="27" t="s">
        <v>261</v>
      </c>
      <c r="E32" s="29">
        <v>197070</v>
      </c>
      <c r="F32" s="31"/>
      <c r="G32" s="33"/>
      <c r="H32" s="27" t="s">
        <v>261</v>
      </c>
      <c r="I32" s="29">
        <v>37185</v>
      </c>
      <c r="J32" s="31"/>
      <c r="K32" s="33"/>
      <c r="L32" s="27" t="s">
        <v>261</v>
      </c>
      <c r="M32" s="63" t="s">
        <v>684</v>
      </c>
      <c r="N32" s="27" t="s">
        <v>290</v>
      </c>
    </row>
    <row r="33" spans="1:14" ht="15.75" thickBot="1">
      <c r="A33" s="12"/>
      <c r="B33" s="26"/>
      <c r="C33" s="33"/>
      <c r="D33" s="46"/>
      <c r="E33" s="47"/>
      <c r="F33" s="48"/>
      <c r="G33" s="33"/>
      <c r="H33" s="46"/>
      <c r="I33" s="47"/>
      <c r="J33" s="48"/>
      <c r="K33" s="33"/>
      <c r="L33" s="46"/>
      <c r="M33" s="64"/>
      <c r="N33" s="46"/>
    </row>
    <row r="34" spans="1:14" ht="15.75" thickTop="1">
      <c r="A34" s="12"/>
      <c r="B34" s="16"/>
      <c r="C34" s="16"/>
      <c r="D34" s="71"/>
      <c r="E34" s="71"/>
      <c r="F34" s="71"/>
      <c r="G34" s="16"/>
      <c r="H34" s="71"/>
      <c r="I34" s="71"/>
      <c r="J34" s="71"/>
      <c r="K34" s="16"/>
      <c r="L34" s="71"/>
      <c r="M34" s="71"/>
      <c r="N34" s="71"/>
    </row>
    <row r="35" spans="1:14">
      <c r="A35" s="12"/>
      <c r="B35" s="108" t="s">
        <v>685</v>
      </c>
      <c r="C35" s="21"/>
      <c r="D35" s="33"/>
      <c r="E35" s="33"/>
      <c r="F35" s="33"/>
      <c r="G35" s="21"/>
      <c r="H35" s="33"/>
      <c r="I35" s="33"/>
      <c r="J35" s="33"/>
      <c r="K35" s="21"/>
      <c r="L35" s="33"/>
      <c r="M35" s="33"/>
      <c r="N35" s="33"/>
    </row>
    <row r="36" spans="1:14">
      <c r="A36" s="12"/>
      <c r="B36" s="34" t="s">
        <v>681</v>
      </c>
      <c r="C36" s="23"/>
      <c r="D36" s="35">
        <v>197070</v>
      </c>
      <c r="E36" s="35"/>
      <c r="F36" s="23"/>
      <c r="G36" s="23"/>
      <c r="H36" s="35">
        <v>37185</v>
      </c>
      <c r="I36" s="35"/>
      <c r="J36" s="23"/>
      <c r="K36" s="23"/>
      <c r="L36" s="61">
        <v>212</v>
      </c>
      <c r="M36" s="61"/>
      <c r="N36" s="23"/>
    </row>
    <row r="37" spans="1:14">
      <c r="A37" s="12"/>
      <c r="B37" s="34"/>
      <c r="C37" s="23"/>
      <c r="D37" s="35"/>
      <c r="E37" s="35"/>
      <c r="F37" s="23"/>
      <c r="G37" s="23"/>
      <c r="H37" s="35"/>
      <c r="I37" s="35"/>
      <c r="J37" s="23"/>
      <c r="K37" s="23"/>
      <c r="L37" s="61"/>
      <c r="M37" s="61"/>
      <c r="N37" s="23"/>
    </row>
    <row r="38" spans="1:14">
      <c r="A38" s="12"/>
      <c r="B38" s="26" t="s">
        <v>647</v>
      </c>
      <c r="C38" s="33"/>
      <c r="D38" s="36">
        <v>5533</v>
      </c>
      <c r="E38" s="36"/>
      <c r="F38" s="33"/>
      <c r="G38" s="33"/>
      <c r="H38" s="60" t="s">
        <v>417</v>
      </c>
      <c r="I38" s="60"/>
      <c r="J38" s="33"/>
      <c r="K38" s="33"/>
      <c r="L38" s="60" t="s">
        <v>417</v>
      </c>
      <c r="M38" s="60"/>
      <c r="N38" s="33"/>
    </row>
    <row r="39" spans="1:14" ht="15.75" thickBot="1">
      <c r="A39" s="12"/>
      <c r="B39" s="26"/>
      <c r="C39" s="33"/>
      <c r="D39" s="94"/>
      <c r="E39" s="94"/>
      <c r="F39" s="73"/>
      <c r="G39" s="33"/>
      <c r="H39" s="72"/>
      <c r="I39" s="72"/>
      <c r="J39" s="73"/>
      <c r="K39" s="33"/>
      <c r="L39" s="72"/>
      <c r="M39" s="72"/>
      <c r="N39" s="73"/>
    </row>
    <row r="40" spans="1:14">
      <c r="A40" s="12"/>
      <c r="B40" s="34" t="s">
        <v>686</v>
      </c>
      <c r="C40" s="23"/>
      <c r="D40" s="54">
        <v>202603</v>
      </c>
      <c r="E40" s="54"/>
      <c r="F40" s="56"/>
      <c r="G40" s="23"/>
      <c r="H40" s="54">
        <v>37185</v>
      </c>
      <c r="I40" s="54"/>
      <c r="J40" s="56"/>
      <c r="K40" s="23"/>
      <c r="L40" s="58">
        <v>212</v>
      </c>
      <c r="M40" s="58"/>
      <c r="N40" s="56"/>
    </row>
    <row r="41" spans="1:14">
      <c r="A41" s="12"/>
      <c r="B41" s="34"/>
      <c r="C41" s="23"/>
      <c r="D41" s="55"/>
      <c r="E41" s="55"/>
      <c r="F41" s="57"/>
      <c r="G41" s="23"/>
      <c r="H41" s="55"/>
      <c r="I41" s="55"/>
      <c r="J41" s="57"/>
      <c r="K41" s="23"/>
      <c r="L41" s="59"/>
      <c r="M41" s="59"/>
      <c r="N41" s="57"/>
    </row>
    <row r="42" spans="1:14">
      <c r="A42" s="12"/>
      <c r="B42" s="21"/>
      <c r="C42" s="21"/>
      <c r="D42" s="33"/>
      <c r="E42" s="33"/>
      <c r="F42" s="33"/>
      <c r="G42" s="21"/>
      <c r="H42" s="33"/>
      <c r="I42" s="33"/>
      <c r="J42" s="33"/>
      <c r="K42" s="21"/>
      <c r="L42" s="33"/>
      <c r="M42" s="33"/>
      <c r="N42" s="33"/>
    </row>
    <row r="43" spans="1:14">
      <c r="A43" s="12"/>
      <c r="B43" s="34" t="s">
        <v>687</v>
      </c>
      <c r="C43" s="23"/>
      <c r="D43" s="61" t="s">
        <v>417</v>
      </c>
      <c r="E43" s="61"/>
      <c r="F43" s="23"/>
      <c r="G43" s="23"/>
      <c r="H43" s="61" t="s">
        <v>417</v>
      </c>
      <c r="I43" s="61"/>
      <c r="J43" s="23"/>
      <c r="K43" s="23"/>
      <c r="L43" s="61" t="s">
        <v>639</v>
      </c>
      <c r="M43" s="61"/>
      <c r="N43" s="42" t="s">
        <v>290</v>
      </c>
    </row>
    <row r="44" spans="1:14">
      <c r="A44" s="12"/>
      <c r="B44" s="34"/>
      <c r="C44" s="23"/>
      <c r="D44" s="61"/>
      <c r="E44" s="61"/>
      <c r="F44" s="23"/>
      <c r="G44" s="23"/>
      <c r="H44" s="61"/>
      <c r="I44" s="61"/>
      <c r="J44" s="23"/>
      <c r="K44" s="23"/>
      <c r="L44" s="61"/>
      <c r="M44" s="61"/>
      <c r="N44" s="42"/>
    </row>
    <row r="45" spans="1:14" ht="15.75" thickBot="1">
      <c r="A45" s="12"/>
      <c r="B45" s="21"/>
      <c r="C45" s="21"/>
      <c r="D45" s="73"/>
      <c r="E45" s="73"/>
      <c r="F45" s="73"/>
      <c r="G45" s="21"/>
      <c r="H45" s="73"/>
      <c r="I45" s="73"/>
      <c r="J45" s="73"/>
      <c r="K45" s="21"/>
      <c r="L45" s="73"/>
      <c r="M45" s="73"/>
      <c r="N45" s="73"/>
    </row>
    <row r="46" spans="1:14">
      <c r="A46" s="12"/>
      <c r="B46" s="34" t="s">
        <v>688</v>
      </c>
      <c r="C46" s="23"/>
      <c r="D46" s="54">
        <v>202603</v>
      </c>
      <c r="E46" s="54"/>
      <c r="F46" s="56"/>
      <c r="G46" s="23"/>
      <c r="H46" s="54">
        <v>37185</v>
      </c>
      <c r="I46" s="54"/>
      <c r="J46" s="56"/>
      <c r="K46" s="23"/>
      <c r="L46" s="58" t="s">
        <v>684</v>
      </c>
      <c r="M46" s="58"/>
      <c r="N46" s="52" t="s">
        <v>290</v>
      </c>
    </row>
    <row r="47" spans="1:14" ht="15.75" thickBot="1">
      <c r="A47" s="12"/>
      <c r="B47" s="34"/>
      <c r="C47" s="23"/>
      <c r="D47" s="106"/>
      <c r="E47" s="106"/>
      <c r="F47" s="76"/>
      <c r="G47" s="23"/>
      <c r="H47" s="106"/>
      <c r="I47" s="106"/>
      <c r="J47" s="76"/>
      <c r="K47" s="23"/>
      <c r="L47" s="75"/>
      <c r="M47" s="75"/>
      <c r="N47" s="74"/>
    </row>
    <row r="48" spans="1:14" ht="15.75" thickTop="1">
      <c r="A48" s="12"/>
      <c r="B48" s="21"/>
      <c r="C48" s="21"/>
      <c r="D48" s="111"/>
      <c r="E48" s="111"/>
      <c r="F48" s="111"/>
      <c r="G48" s="21"/>
      <c r="H48" s="111"/>
      <c r="I48" s="111"/>
      <c r="J48" s="111"/>
      <c r="K48" s="21"/>
      <c r="L48" s="111"/>
      <c r="M48" s="111"/>
      <c r="N48" s="111"/>
    </row>
    <row r="49" spans="1:14">
      <c r="A49" s="12"/>
      <c r="B49" s="83" t="s">
        <v>689</v>
      </c>
      <c r="C49" s="16"/>
      <c r="D49" s="23"/>
      <c r="E49" s="23"/>
      <c r="F49" s="23"/>
      <c r="G49" s="16"/>
      <c r="H49" s="23"/>
      <c r="I49" s="23"/>
      <c r="J49" s="23"/>
      <c r="K49" s="16"/>
      <c r="L49" s="23"/>
      <c r="M49" s="23"/>
      <c r="N49" s="23"/>
    </row>
    <row r="50" spans="1:14">
      <c r="A50" s="12"/>
      <c r="B50" s="26" t="s">
        <v>655</v>
      </c>
      <c r="C50" s="33"/>
      <c r="D50" s="36">
        <v>198410616</v>
      </c>
      <c r="E50" s="36"/>
      <c r="F50" s="33"/>
      <c r="G50" s="33"/>
      <c r="H50" s="36">
        <v>186333292</v>
      </c>
      <c r="I50" s="36"/>
      <c r="J50" s="33"/>
      <c r="K50" s="33"/>
      <c r="L50" s="36">
        <v>155670931</v>
      </c>
      <c r="M50" s="36"/>
      <c r="N50" s="33"/>
    </row>
    <row r="51" spans="1:14">
      <c r="A51" s="12"/>
      <c r="B51" s="26"/>
      <c r="C51" s="33"/>
      <c r="D51" s="36"/>
      <c r="E51" s="36"/>
      <c r="F51" s="33"/>
      <c r="G51" s="33"/>
      <c r="H51" s="36"/>
      <c r="I51" s="36"/>
      <c r="J51" s="33"/>
      <c r="K51" s="33"/>
      <c r="L51" s="36"/>
      <c r="M51" s="36"/>
      <c r="N51" s="33"/>
    </row>
    <row r="52" spans="1:14" ht="26.25">
      <c r="A52" s="12"/>
      <c r="B52" s="14" t="s">
        <v>690</v>
      </c>
      <c r="C52" s="16"/>
      <c r="D52" s="23"/>
      <c r="E52" s="23"/>
      <c r="F52" s="23"/>
      <c r="G52" s="16"/>
      <c r="H52" s="23"/>
      <c r="I52" s="23"/>
      <c r="J52" s="23"/>
      <c r="K52" s="16"/>
      <c r="L52" s="23"/>
      <c r="M52" s="23"/>
      <c r="N52" s="23"/>
    </row>
    <row r="53" spans="1:14">
      <c r="A53" s="12"/>
      <c r="B53" s="98" t="s">
        <v>657</v>
      </c>
      <c r="C53" s="33"/>
      <c r="D53" s="36">
        <v>191180</v>
      </c>
      <c r="E53" s="36"/>
      <c r="F53" s="33"/>
      <c r="G53" s="33"/>
      <c r="H53" s="36">
        <v>63017</v>
      </c>
      <c r="I53" s="36"/>
      <c r="J53" s="33"/>
      <c r="K53" s="33"/>
      <c r="L53" s="60" t="s">
        <v>417</v>
      </c>
      <c r="M53" s="60"/>
      <c r="N53" s="33"/>
    </row>
    <row r="54" spans="1:14">
      <c r="A54" s="12"/>
      <c r="B54" s="98"/>
      <c r="C54" s="33"/>
      <c r="D54" s="36"/>
      <c r="E54" s="36"/>
      <c r="F54" s="33"/>
      <c r="G54" s="33"/>
      <c r="H54" s="36"/>
      <c r="I54" s="36"/>
      <c r="J54" s="33"/>
      <c r="K54" s="33"/>
      <c r="L54" s="60"/>
      <c r="M54" s="60"/>
      <c r="N54" s="33"/>
    </row>
    <row r="55" spans="1:14" ht="22.5" customHeight="1">
      <c r="A55" s="12"/>
      <c r="B55" s="99" t="s">
        <v>691</v>
      </c>
      <c r="C55" s="23"/>
      <c r="D55" s="35">
        <v>8631164</v>
      </c>
      <c r="E55" s="35"/>
      <c r="F55" s="23"/>
      <c r="G55" s="23"/>
      <c r="H55" s="61" t="s">
        <v>417</v>
      </c>
      <c r="I55" s="61"/>
      <c r="J55" s="23"/>
      <c r="K55" s="23"/>
      <c r="L55" s="61" t="s">
        <v>417</v>
      </c>
      <c r="M55" s="61"/>
      <c r="N55" s="23"/>
    </row>
    <row r="56" spans="1:14" ht="15.75" thickBot="1">
      <c r="A56" s="12"/>
      <c r="B56" s="99"/>
      <c r="C56" s="23"/>
      <c r="D56" s="43"/>
      <c r="E56" s="43"/>
      <c r="F56" s="44"/>
      <c r="G56" s="23"/>
      <c r="H56" s="45"/>
      <c r="I56" s="45"/>
      <c r="J56" s="44"/>
      <c r="K56" s="23"/>
      <c r="L56" s="45"/>
      <c r="M56" s="45"/>
      <c r="N56" s="44"/>
    </row>
    <row r="57" spans="1:14">
      <c r="A57" s="12"/>
      <c r="B57" s="26" t="s">
        <v>660</v>
      </c>
      <c r="C57" s="33"/>
      <c r="D57" s="29">
        <v>207232960</v>
      </c>
      <c r="E57" s="29"/>
      <c r="F57" s="31"/>
      <c r="G57" s="33"/>
      <c r="H57" s="29">
        <v>186396309</v>
      </c>
      <c r="I57" s="29"/>
      <c r="J57" s="31"/>
      <c r="K57" s="33"/>
      <c r="L57" s="29">
        <v>155670931</v>
      </c>
      <c r="M57" s="29"/>
      <c r="N57" s="31"/>
    </row>
    <row r="58" spans="1:14" ht="15.75" thickBot="1">
      <c r="A58" s="12"/>
      <c r="B58" s="26"/>
      <c r="C58" s="33"/>
      <c r="D58" s="47"/>
      <c r="E58" s="47"/>
      <c r="F58" s="48"/>
      <c r="G58" s="33"/>
      <c r="H58" s="47"/>
      <c r="I58" s="47"/>
      <c r="J58" s="48"/>
      <c r="K58" s="33"/>
      <c r="L58" s="47"/>
      <c r="M58" s="47"/>
      <c r="N58" s="48"/>
    </row>
    <row r="59" spans="1:14" ht="15.75" thickTop="1">
      <c r="A59" s="12"/>
      <c r="B59" s="16"/>
      <c r="C59" s="16"/>
      <c r="D59" s="71"/>
      <c r="E59" s="71"/>
      <c r="F59" s="71"/>
      <c r="G59" s="16"/>
      <c r="H59" s="71"/>
      <c r="I59" s="71"/>
      <c r="J59" s="71"/>
      <c r="K59" s="16"/>
      <c r="L59" s="71"/>
      <c r="M59" s="71"/>
      <c r="N59" s="71"/>
    </row>
    <row r="60" spans="1:14">
      <c r="A60" s="12"/>
      <c r="B60" s="108" t="s">
        <v>692</v>
      </c>
      <c r="C60" s="21"/>
      <c r="D60" s="33"/>
      <c r="E60" s="33"/>
      <c r="F60" s="33"/>
      <c r="G60" s="21"/>
      <c r="H60" s="33"/>
      <c r="I60" s="33"/>
      <c r="J60" s="33"/>
      <c r="K60" s="21"/>
      <c r="L60" s="33"/>
      <c r="M60" s="33"/>
      <c r="N60" s="33"/>
    </row>
    <row r="61" spans="1:14">
      <c r="A61" s="12"/>
      <c r="B61" s="42" t="s">
        <v>693</v>
      </c>
      <c r="C61" s="23"/>
      <c r="D61" s="42" t="s">
        <v>261</v>
      </c>
      <c r="E61" s="61">
        <v>0.99</v>
      </c>
      <c r="F61" s="23"/>
      <c r="G61" s="23"/>
      <c r="H61" s="42" t="s">
        <v>261</v>
      </c>
      <c r="I61" s="61">
        <v>0.2</v>
      </c>
      <c r="J61" s="23"/>
      <c r="K61" s="23"/>
      <c r="L61" s="42" t="s">
        <v>261</v>
      </c>
      <c r="M61" s="61" t="s">
        <v>417</v>
      </c>
      <c r="N61" s="23"/>
    </row>
    <row r="62" spans="1:14" ht="15.75" thickBot="1">
      <c r="A62" s="12"/>
      <c r="B62" s="42"/>
      <c r="C62" s="23"/>
      <c r="D62" s="74"/>
      <c r="E62" s="75"/>
      <c r="F62" s="76"/>
      <c r="G62" s="23"/>
      <c r="H62" s="74"/>
      <c r="I62" s="75"/>
      <c r="J62" s="76"/>
      <c r="K62" s="23"/>
      <c r="L62" s="74"/>
      <c r="M62" s="75"/>
      <c r="N62" s="76"/>
    </row>
    <row r="63" spans="1:14" ht="15.75" thickTop="1">
      <c r="A63" s="12"/>
      <c r="B63" s="41" t="s">
        <v>694</v>
      </c>
      <c r="C63" s="33"/>
      <c r="D63" s="109" t="s">
        <v>261</v>
      </c>
      <c r="E63" s="110">
        <v>0.98</v>
      </c>
      <c r="F63" s="111"/>
      <c r="G63" s="33"/>
      <c r="H63" s="109" t="s">
        <v>261</v>
      </c>
      <c r="I63" s="110">
        <v>0.2</v>
      </c>
      <c r="J63" s="111"/>
      <c r="K63" s="33"/>
      <c r="L63" s="109" t="s">
        <v>261</v>
      </c>
      <c r="M63" s="110" t="s">
        <v>417</v>
      </c>
      <c r="N63" s="111"/>
    </row>
    <row r="64" spans="1:14" ht="15.75" thickBot="1">
      <c r="A64" s="12"/>
      <c r="B64" s="41"/>
      <c r="C64" s="33"/>
      <c r="D64" s="46"/>
      <c r="E64" s="64"/>
      <c r="F64" s="48"/>
      <c r="G64" s="33"/>
      <c r="H64" s="46"/>
      <c r="I64" s="64"/>
      <c r="J64" s="48"/>
      <c r="K64" s="33"/>
      <c r="L64" s="46"/>
      <c r="M64" s="64"/>
      <c r="N64" s="48"/>
    </row>
    <row r="65" spans="1:14" ht="22.5" customHeight="1" thickTop="1">
      <c r="A65" s="12"/>
      <c r="B65" s="42" t="s">
        <v>695</v>
      </c>
      <c r="C65" s="23"/>
      <c r="D65" s="112" t="s">
        <v>261</v>
      </c>
      <c r="E65" s="113" t="s">
        <v>417</v>
      </c>
      <c r="F65" s="71"/>
      <c r="G65" s="23"/>
      <c r="H65" s="112" t="s">
        <v>261</v>
      </c>
      <c r="I65" s="113" t="s">
        <v>417</v>
      </c>
      <c r="J65" s="71"/>
      <c r="K65" s="23"/>
      <c r="L65" s="112" t="s">
        <v>261</v>
      </c>
      <c r="M65" s="113" t="s">
        <v>665</v>
      </c>
      <c r="N65" s="112" t="s">
        <v>290</v>
      </c>
    </row>
    <row r="66" spans="1:14" ht="15.75" thickBot="1">
      <c r="A66" s="12"/>
      <c r="B66" s="42"/>
      <c r="C66" s="23"/>
      <c r="D66" s="74"/>
      <c r="E66" s="75"/>
      <c r="F66" s="76"/>
      <c r="G66" s="23"/>
      <c r="H66" s="74"/>
      <c r="I66" s="75"/>
      <c r="J66" s="76"/>
      <c r="K66" s="23"/>
      <c r="L66" s="74"/>
      <c r="M66" s="75"/>
      <c r="N66" s="74"/>
    </row>
    <row r="67" spans="1:14" ht="15.75" thickTop="1">
      <c r="A67" s="12"/>
      <c r="B67" s="41" t="s">
        <v>696</v>
      </c>
      <c r="C67" s="33"/>
      <c r="D67" s="109" t="s">
        <v>261</v>
      </c>
      <c r="E67" s="110">
        <v>0.99</v>
      </c>
      <c r="F67" s="111"/>
      <c r="G67" s="33"/>
      <c r="H67" s="109" t="s">
        <v>261</v>
      </c>
      <c r="I67" s="110">
        <v>0.2</v>
      </c>
      <c r="J67" s="111"/>
      <c r="K67" s="33"/>
      <c r="L67" s="109" t="s">
        <v>261</v>
      </c>
      <c r="M67" s="110" t="s">
        <v>665</v>
      </c>
      <c r="N67" s="109" t="s">
        <v>290</v>
      </c>
    </row>
    <row r="68" spans="1:14" ht="15.75" thickBot="1">
      <c r="A68" s="12"/>
      <c r="B68" s="41"/>
      <c r="C68" s="33"/>
      <c r="D68" s="46"/>
      <c r="E68" s="64"/>
      <c r="F68" s="48"/>
      <c r="G68" s="33"/>
      <c r="H68" s="46"/>
      <c r="I68" s="64"/>
      <c r="J68" s="48"/>
      <c r="K68" s="33"/>
      <c r="L68" s="46"/>
      <c r="M68" s="64"/>
      <c r="N68" s="46"/>
    </row>
    <row r="69" spans="1:14" ht="15.75" thickTop="1">
      <c r="A69" s="12"/>
      <c r="B69" s="42" t="s">
        <v>697</v>
      </c>
      <c r="C69" s="23"/>
      <c r="D69" s="112" t="s">
        <v>261</v>
      </c>
      <c r="E69" s="113">
        <v>0.98</v>
      </c>
      <c r="F69" s="71"/>
      <c r="G69" s="23"/>
      <c r="H69" s="112" t="s">
        <v>261</v>
      </c>
      <c r="I69" s="113">
        <v>0.2</v>
      </c>
      <c r="J69" s="71"/>
      <c r="K69" s="23"/>
      <c r="L69" s="112" t="s">
        <v>261</v>
      </c>
      <c r="M69" s="113" t="s">
        <v>665</v>
      </c>
      <c r="N69" s="112" t="s">
        <v>290</v>
      </c>
    </row>
    <row r="70" spans="1:14" ht="15.75" thickBot="1">
      <c r="A70" s="12"/>
      <c r="B70" s="42"/>
      <c r="C70" s="23"/>
      <c r="D70" s="74"/>
      <c r="E70" s="75"/>
      <c r="F70" s="76"/>
      <c r="G70" s="23"/>
      <c r="H70" s="74"/>
      <c r="I70" s="75"/>
      <c r="J70" s="76"/>
      <c r="K70" s="23"/>
      <c r="L70" s="74"/>
      <c r="M70" s="75"/>
      <c r="N70" s="74"/>
    </row>
    <row r="71" spans="1:14" ht="15.75" thickTop="1"/>
  </sheetData>
  <mergeCells count="288">
    <mergeCell ref="B11:N11"/>
    <mergeCell ref="B5:N5"/>
    <mergeCell ref="B6:N6"/>
    <mergeCell ref="B7:N7"/>
    <mergeCell ref="B8:N8"/>
    <mergeCell ref="B9:N9"/>
    <mergeCell ref="B10:N10"/>
    <mergeCell ref="K69:K70"/>
    <mergeCell ref="L69:L70"/>
    <mergeCell ref="M69:M70"/>
    <mergeCell ref="N69:N70"/>
    <mergeCell ref="A1:A2"/>
    <mergeCell ref="B1:N1"/>
    <mergeCell ref="B2:N2"/>
    <mergeCell ref="B3:N3"/>
    <mergeCell ref="A4:A70"/>
    <mergeCell ref="B4:N4"/>
    <mergeCell ref="N67:N68"/>
    <mergeCell ref="B69:B70"/>
    <mergeCell ref="C69:C70"/>
    <mergeCell ref="D69:D70"/>
    <mergeCell ref="E69:E70"/>
    <mergeCell ref="F69:F70"/>
    <mergeCell ref="G69:G70"/>
    <mergeCell ref="H69:H70"/>
    <mergeCell ref="I69:I70"/>
    <mergeCell ref="J69:J70"/>
    <mergeCell ref="H67:H68"/>
    <mergeCell ref="I67:I68"/>
    <mergeCell ref="J67:J68"/>
    <mergeCell ref="K67:K68"/>
    <mergeCell ref="L67:L68"/>
    <mergeCell ref="M67:M68"/>
    <mergeCell ref="K65:K66"/>
    <mergeCell ref="L65:L66"/>
    <mergeCell ref="M65:M66"/>
    <mergeCell ref="N65:N66"/>
    <mergeCell ref="B67:B68"/>
    <mergeCell ref="C67:C68"/>
    <mergeCell ref="D67:D68"/>
    <mergeCell ref="E67:E68"/>
    <mergeCell ref="F67:F68"/>
    <mergeCell ref="G67:G68"/>
    <mergeCell ref="N63:N64"/>
    <mergeCell ref="B65:B66"/>
    <mergeCell ref="C65:C66"/>
    <mergeCell ref="D65:D66"/>
    <mergeCell ref="E65:E66"/>
    <mergeCell ref="F65:F66"/>
    <mergeCell ref="G65:G66"/>
    <mergeCell ref="H65:H66"/>
    <mergeCell ref="I65:I66"/>
    <mergeCell ref="J65:J66"/>
    <mergeCell ref="H63:H64"/>
    <mergeCell ref="I63:I64"/>
    <mergeCell ref="J63:J64"/>
    <mergeCell ref="K63:K64"/>
    <mergeCell ref="L63:L64"/>
    <mergeCell ref="M63:M64"/>
    <mergeCell ref="B63:B64"/>
    <mergeCell ref="C63:C64"/>
    <mergeCell ref="D63:D64"/>
    <mergeCell ref="E63:E64"/>
    <mergeCell ref="F63:F64"/>
    <mergeCell ref="G63:G64"/>
    <mergeCell ref="I61:I62"/>
    <mergeCell ref="J61:J62"/>
    <mergeCell ref="K61:K62"/>
    <mergeCell ref="L61:L62"/>
    <mergeCell ref="M61:M62"/>
    <mergeCell ref="N61:N62"/>
    <mergeCell ref="D60:F60"/>
    <mergeCell ref="H60:J60"/>
    <mergeCell ref="L60:N60"/>
    <mergeCell ref="B61:B62"/>
    <mergeCell ref="C61:C62"/>
    <mergeCell ref="D61:D62"/>
    <mergeCell ref="E61:E62"/>
    <mergeCell ref="F61:F62"/>
    <mergeCell ref="G61:G62"/>
    <mergeCell ref="H61:H62"/>
    <mergeCell ref="J57:J58"/>
    <mergeCell ref="K57:K58"/>
    <mergeCell ref="L57:M58"/>
    <mergeCell ref="N57:N58"/>
    <mergeCell ref="D59:F59"/>
    <mergeCell ref="H59:J59"/>
    <mergeCell ref="L59:N59"/>
    <mergeCell ref="J55:J56"/>
    <mergeCell ref="K55:K56"/>
    <mergeCell ref="L55:M56"/>
    <mergeCell ref="N55:N56"/>
    <mergeCell ref="B57:B58"/>
    <mergeCell ref="C57:C58"/>
    <mergeCell ref="D57:E58"/>
    <mergeCell ref="F57:F58"/>
    <mergeCell ref="G57:G58"/>
    <mergeCell ref="H57:I58"/>
    <mergeCell ref="J53:J54"/>
    <mergeCell ref="K53:K54"/>
    <mergeCell ref="L53:M54"/>
    <mergeCell ref="N53:N54"/>
    <mergeCell ref="B55:B56"/>
    <mergeCell ref="C55:C56"/>
    <mergeCell ref="D55:E56"/>
    <mergeCell ref="F55:F56"/>
    <mergeCell ref="G55:G56"/>
    <mergeCell ref="H55:I56"/>
    <mergeCell ref="B53:B54"/>
    <mergeCell ref="C53:C54"/>
    <mergeCell ref="D53:E54"/>
    <mergeCell ref="F53:F54"/>
    <mergeCell ref="G53:G54"/>
    <mergeCell ref="H53:I54"/>
    <mergeCell ref="K50:K51"/>
    <mergeCell ref="L50:M51"/>
    <mergeCell ref="N50:N51"/>
    <mergeCell ref="D52:F52"/>
    <mergeCell ref="H52:J52"/>
    <mergeCell ref="L52:N52"/>
    <mergeCell ref="D49:F49"/>
    <mergeCell ref="H49:J49"/>
    <mergeCell ref="L49:N49"/>
    <mergeCell ref="B50:B51"/>
    <mergeCell ref="C50:C51"/>
    <mergeCell ref="D50:E51"/>
    <mergeCell ref="F50:F51"/>
    <mergeCell ref="G50:G51"/>
    <mergeCell ref="H50:I51"/>
    <mergeCell ref="J50:J51"/>
    <mergeCell ref="J46:J47"/>
    <mergeCell ref="K46:K47"/>
    <mergeCell ref="L46:M47"/>
    <mergeCell ref="N46:N47"/>
    <mergeCell ref="D48:F48"/>
    <mergeCell ref="H48:J48"/>
    <mergeCell ref="L48:N48"/>
    <mergeCell ref="B46:B47"/>
    <mergeCell ref="C46:C47"/>
    <mergeCell ref="D46:E47"/>
    <mergeCell ref="F46:F47"/>
    <mergeCell ref="G46:G47"/>
    <mergeCell ref="H46:I47"/>
    <mergeCell ref="J43:J44"/>
    <mergeCell ref="K43:K44"/>
    <mergeCell ref="L43:M44"/>
    <mergeCell ref="N43:N44"/>
    <mergeCell ref="D45:F45"/>
    <mergeCell ref="H45:J45"/>
    <mergeCell ref="L45:N45"/>
    <mergeCell ref="B43:B44"/>
    <mergeCell ref="C43:C44"/>
    <mergeCell ref="D43:E44"/>
    <mergeCell ref="F43:F44"/>
    <mergeCell ref="G43:G44"/>
    <mergeCell ref="H43:I44"/>
    <mergeCell ref="J40:J41"/>
    <mergeCell ref="K40:K41"/>
    <mergeCell ref="L40:M41"/>
    <mergeCell ref="N40:N41"/>
    <mergeCell ref="D42:F42"/>
    <mergeCell ref="H42:J42"/>
    <mergeCell ref="L42:N42"/>
    <mergeCell ref="J38:J39"/>
    <mergeCell ref="K38:K39"/>
    <mergeCell ref="L38:M39"/>
    <mergeCell ref="N38:N39"/>
    <mergeCell ref="B40:B41"/>
    <mergeCell ref="C40:C41"/>
    <mergeCell ref="D40:E41"/>
    <mergeCell ref="F40:F41"/>
    <mergeCell ref="G40:G41"/>
    <mergeCell ref="H40:I41"/>
    <mergeCell ref="J36:J37"/>
    <mergeCell ref="K36:K37"/>
    <mergeCell ref="L36:M37"/>
    <mergeCell ref="N36:N37"/>
    <mergeCell ref="B38:B39"/>
    <mergeCell ref="C38:C39"/>
    <mergeCell ref="D38:E39"/>
    <mergeCell ref="F38:F39"/>
    <mergeCell ref="G38:G39"/>
    <mergeCell ref="H38:I39"/>
    <mergeCell ref="B36:B37"/>
    <mergeCell ref="C36:C37"/>
    <mergeCell ref="D36:E37"/>
    <mergeCell ref="F36:F37"/>
    <mergeCell ref="G36:G37"/>
    <mergeCell ref="H36:I37"/>
    <mergeCell ref="N32:N33"/>
    <mergeCell ref="D34:F34"/>
    <mergeCell ref="H34:J34"/>
    <mergeCell ref="L34:N34"/>
    <mergeCell ref="D35:F35"/>
    <mergeCell ref="H35:J35"/>
    <mergeCell ref="L35:N35"/>
    <mergeCell ref="H32:H33"/>
    <mergeCell ref="I32:I33"/>
    <mergeCell ref="J32:J33"/>
    <mergeCell ref="K32:K33"/>
    <mergeCell ref="L32:L33"/>
    <mergeCell ref="M32:M33"/>
    <mergeCell ref="B32:B33"/>
    <mergeCell ref="C32:C33"/>
    <mergeCell ref="D32:D33"/>
    <mergeCell ref="E32:E33"/>
    <mergeCell ref="F32:F33"/>
    <mergeCell ref="G32:G33"/>
    <mergeCell ref="J29:J30"/>
    <mergeCell ref="K29:K30"/>
    <mergeCell ref="L29:M30"/>
    <mergeCell ref="N29:N30"/>
    <mergeCell ref="D31:F31"/>
    <mergeCell ref="H31:J31"/>
    <mergeCell ref="L31:N31"/>
    <mergeCell ref="B29:B30"/>
    <mergeCell ref="C29:C30"/>
    <mergeCell ref="D29:E30"/>
    <mergeCell ref="F29:F30"/>
    <mergeCell ref="G29:G30"/>
    <mergeCell ref="H29:I30"/>
    <mergeCell ref="J26:J27"/>
    <mergeCell ref="K26:K27"/>
    <mergeCell ref="L26:M27"/>
    <mergeCell ref="N26:N27"/>
    <mergeCell ref="D28:F28"/>
    <mergeCell ref="H28:J28"/>
    <mergeCell ref="L28:N28"/>
    <mergeCell ref="N23:N24"/>
    <mergeCell ref="D25:E25"/>
    <mergeCell ref="H25:I25"/>
    <mergeCell ref="L25:M25"/>
    <mergeCell ref="B26:B27"/>
    <mergeCell ref="C26:C27"/>
    <mergeCell ref="D26:E27"/>
    <mergeCell ref="F26:F27"/>
    <mergeCell ref="G26:G27"/>
    <mergeCell ref="H26:I27"/>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H17:H18"/>
    <mergeCell ref="I17:I18"/>
    <mergeCell ref="J17:J18"/>
    <mergeCell ref="K17:K18"/>
    <mergeCell ref="L17:L18"/>
    <mergeCell ref="M17:M18"/>
    <mergeCell ref="B17:B18"/>
    <mergeCell ref="C17:C18"/>
    <mergeCell ref="D17:D18"/>
    <mergeCell ref="E17:E18"/>
    <mergeCell ref="F17:F18"/>
    <mergeCell ref="G17:G18"/>
    <mergeCell ref="B12:N12"/>
    <mergeCell ref="D14:N14"/>
    <mergeCell ref="D15:F15"/>
    <mergeCell ref="H15:J15"/>
    <mergeCell ref="L15:N15"/>
    <mergeCell ref="D16:F16"/>
    <mergeCell ref="H16:J16"/>
    <mergeCell ref="L16:N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cols>
    <col min="1" max="3" width="36.5703125" bestFit="1" customWidth="1"/>
    <col min="4" max="4" width="16.5703125" customWidth="1"/>
    <col min="5" max="5" width="21.5703125" customWidth="1"/>
    <col min="6" max="6" width="3.42578125" customWidth="1"/>
    <col min="7" max="7" width="21.5703125" customWidth="1"/>
    <col min="8" max="8" width="16.5703125" customWidth="1"/>
    <col min="9" max="9" width="36.5703125" customWidth="1"/>
    <col min="10" max="10" width="3.42578125" customWidth="1"/>
    <col min="11" max="11" width="20" customWidth="1"/>
    <col min="12" max="12" width="4.28515625" customWidth="1"/>
    <col min="13" max="13" width="15.5703125" customWidth="1"/>
    <col min="14" max="14" width="3.42578125" customWidth="1"/>
  </cols>
  <sheetData>
    <row r="1" spans="1:14" ht="15" customHeight="1">
      <c r="A1" s="8" t="s">
        <v>698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699</v>
      </c>
      <c r="B3" s="11"/>
      <c r="C3" s="11"/>
      <c r="D3" s="11"/>
      <c r="E3" s="11"/>
      <c r="F3" s="11"/>
      <c r="G3" s="11"/>
      <c r="H3" s="11"/>
      <c r="I3" s="11"/>
      <c r="J3" s="11"/>
      <c r="K3" s="11"/>
      <c r="L3" s="11"/>
      <c r="M3" s="11"/>
      <c r="N3" s="11"/>
    </row>
    <row r="4" spans="1:14">
      <c r="A4" s="12" t="s">
        <v>698</v>
      </c>
      <c r="B4" s="77" t="s">
        <v>700</v>
      </c>
      <c r="C4" s="77"/>
      <c r="D4" s="77"/>
      <c r="E4" s="77"/>
      <c r="F4" s="77"/>
      <c r="G4" s="77"/>
      <c r="H4" s="77"/>
      <c r="I4" s="77"/>
      <c r="J4" s="77"/>
      <c r="K4" s="77"/>
      <c r="L4" s="77"/>
      <c r="M4" s="77"/>
      <c r="N4" s="77"/>
    </row>
    <row r="5" spans="1:14">
      <c r="A5" s="12"/>
      <c r="B5" s="11"/>
      <c r="C5" s="11"/>
      <c r="D5" s="11"/>
      <c r="E5" s="11"/>
      <c r="F5" s="11"/>
      <c r="G5" s="11"/>
      <c r="H5" s="11"/>
      <c r="I5" s="11"/>
      <c r="J5" s="11"/>
      <c r="K5" s="11"/>
      <c r="L5" s="11"/>
      <c r="M5" s="11"/>
      <c r="N5" s="11"/>
    </row>
    <row r="6" spans="1:14" ht="38.25" customHeight="1">
      <c r="A6" s="12"/>
      <c r="B6" s="34" t="s">
        <v>701</v>
      </c>
      <c r="C6" s="34"/>
      <c r="D6" s="34"/>
      <c r="E6" s="34"/>
      <c r="F6" s="34"/>
      <c r="G6" s="34"/>
      <c r="H6" s="34"/>
      <c r="I6" s="34"/>
      <c r="J6" s="34"/>
      <c r="K6" s="34"/>
      <c r="L6" s="34"/>
      <c r="M6" s="34"/>
      <c r="N6" s="34"/>
    </row>
    <row r="7" spans="1:14">
      <c r="A7" s="12"/>
      <c r="B7" s="22"/>
      <c r="C7" s="22"/>
      <c r="D7" s="22"/>
      <c r="E7" s="22"/>
      <c r="F7" s="22"/>
      <c r="G7" s="22"/>
      <c r="H7" s="22"/>
      <c r="I7" s="22"/>
    </row>
    <row r="8" spans="1:14">
      <c r="A8" s="12"/>
      <c r="B8" s="15"/>
      <c r="C8" s="15"/>
      <c r="D8" s="15"/>
      <c r="E8" s="15"/>
      <c r="F8" s="15"/>
      <c r="G8" s="15"/>
      <c r="H8" s="15"/>
      <c r="I8" s="15"/>
    </row>
    <row r="9" spans="1:14">
      <c r="A9" s="12"/>
      <c r="B9" s="117" t="s">
        <v>702</v>
      </c>
      <c r="C9" s="24" t="s">
        <v>703</v>
      </c>
      <c r="D9" s="23"/>
      <c r="E9" s="17" t="s">
        <v>704</v>
      </c>
      <c r="F9" s="23"/>
      <c r="G9" s="17" t="s">
        <v>704</v>
      </c>
      <c r="H9" s="23"/>
      <c r="I9" s="24" t="s">
        <v>708</v>
      </c>
    </row>
    <row r="10" spans="1:14">
      <c r="A10" s="12"/>
      <c r="B10" s="117"/>
      <c r="C10" s="24"/>
      <c r="D10" s="23"/>
      <c r="E10" s="17" t="s">
        <v>705</v>
      </c>
      <c r="F10" s="23"/>
      <c r="G10" s="17" t="s">
        <v>707</v>
      </c>
      <c r="H10" s="23"/>
      <c r="I10" s="24"/>
    </row>
    <row r="11" spans="1:14" ht="15.75" thickBot="1">
      <c r="A11" s="12"/>
      <c r="B11" s="117"/>
      <c r="C11" s="25"/>
      <c r="D11" s="23"/>
      <c r="E11" s="18" t="s">
        <v>706</v>
      </c>
      <c r="F11" s="23"/>
      <c r="G11" s="18" t="s">
        <v>706</v>
      </c>
      <c r="H11" s="23"/>
      <c r="I11" s="25"/>
    </row>
    <row r="12" spans="1:14">
      <c r="A12" s="12"/>
      <c r="B12" s="20" t="s">
        <v>709</v>
      </c>
      <c r="C12" s="20" t="s">
        <v>710</v>
      </c>
      <c r="D12" s="21"/>
      <c r="E12" s="114">
        <v>0.2</v>
      </c>
      <c r="F12" s="21"/>
      <c r="G12" s="115">
        <v>0.2</v>
      </c>
      <c r="H12" s="21"/>
      <c r="I12" s="20" t="s">
        <v>711</v>
      </c>
    </row>
    <row r="13" spans="1:14">
      <c r="A13" s="12"/>
      <c r="B13" s="37" t="s">
        <v>712</v>
      </c>
      <c r="C13" s="37" t="s">
        <v>710</v>
      </c>
      <c r="D13" s="16"/>
      <c r="E13" s="116">
        <v>0.2</v>
      </c>
      <c r="F13" s="16"/>
      <c r="G13" s="116">
        <v>0.2</v>
      </c>
      <c r="H13" s="16"/>
      <c r="I13" s="37" t="s">
        <v>711</v>
      </c>
    </row>
    <row r="14" spans="1:14">
      <c r="A14" s="12"/>
      <c r="B14" s="20" t="s">
        <v>713</v>
      </c>
      <c r="C14" s="20" t="s">
        <v>714</v>
      </c>
      <c r="D14" s="21"/>
      <c r="E14" s="115">
        <v>0.22</v>
      </c>
      <c r="F14" s="21"/>
      <c r="G14" s="115">
        <v>0.22</v>
      </c>
      <c r="H14" s="21"/>
      <c r="I14" s="20" t="s">
        <v>715</v>
      </c>
    </row>
    <row r="15" spans="1:14">
      <c r="A15" s="12"/>
      <c r="B15" s="37" t="s">
        <v>716</v>
      </c>
      <c r="C15" s="37" t="s">
        <v>717</v>
      </c>
      <c r="D15" s="16"/>
      <c r="E15" s="116">
        <v>0.5</v>
      </c>
      <c r="F15" s="16"/>
      <c r="G15" s="116">
        <v>0.5</v>
      </c>
      <c r="H15" s="16"/>
      <c r="I15" s="37" t="s">
        <v>718</v>
      </c>
    </row>
    <row r="16" spans="1:14">
      <c r="A16" s="12"/>
      <c r="B16" s="23"/>
      <c r="C16" s="23"/>
      <c r="D16" s="23"/>
      <c r="E16" s="23"/>
      <c r="F16" s="23"/>
      <c r="G16" s="23"/>
      <c r="H16" s="23"/>
      <c r="I16" s="23"/>
      <c r="J16" s="23"/>
      <c r="K16" s="23"/>
      <c r="L16" s="23"/>
      <c r="M16" s="23"/>
      <c r="N16" s="23"/>
    </row>
    <row r="17" spans="1:14">
      <c r="A17" s="12"/>
      <c r="B17" s="15"/>
      <c r="C17" s="15"/>
    </row>
    <row r="18" spans="1:14" ht="165.75">
      <c r="A18" s="12"/>
      <c r="B18" s="69">
        <v>-1</v>
      </c>
      <c r="C18" s="66" t="s">
        <v>719</v>
      </c>
    </row>
    <row r="19" spans="1:14">
      <c r="A19" s="12"/>
      <c r="B19" s="15"/>
      <c r="C19" s="15"/>
    </row>
    <row r="20" spans="1:14" ht="127.5">
      <c r="A20" s="12"/>
      <c r="B20" s="69">
        <v>-2</v>
      </c>
      <c r="C20" s="66" t="s">
        <v>720</v>
      </c>
    </row>
    <row r="21" spans="1:14">
      <c r="A21" s="12"/>
      <c r="B21" s="11"/>
      <c r="C21" s="11"/>
      <c r="D21" s="11"/>
      <c r="E21" s="11"/>
      <c r="F21" s="11"/>
      <c r="G21" s="11"/>
      <c r="H21" s="11"/>
      <c r="I21" s="11"/>
      <c r="J21" s="11"/>
      <c r="K21" s="11"/>
      <c r="L21" s="11"/>
      <c r="M21" s="11"/>
      <c r="N21" s="11"/>
    </row>
    <row r="22" spans="1:14">
      <c r="A22" s="12"/>
      <c r="B22" s="34" t="s">
        <v>721</v>
      </c>
      <c r="C22" s="34"/>
      <c r="D22" s="34"/>
      <c r="E22" s="34"/>
      <c r="F22" s="34"/>
      <c r="G22" s="34"/>
      <c r="H22" s="34"/>
      <c r="I22" s="34"/>
      <c r="J22" s="34"/>
      <c r="K22" s="34"/>
      <c r="L22" s="34"/>
      <c r="M22" s="34"/>
      <c r="N22" s="34"/>
    </row>
    <row r="23" spans="1:14">
      <c r="A23" s="12"/>
      <c r="B23" s="80"/>
      <c r="C23" s="80"/>
      <c r="D23" s="80"/>
      <c r="E23" s="80"/>
      <c r="F23" s="80"/>
      <c r="G23" s="80"/>
      <c r="H23" s="80"/>
      <c r="I23" s="80"/>
      <c r="J23" s="80"/>
      <c r="K23" s="80"/>
      <c r="L23" s="80"/>
      <c r="M23" s="80"/>
      <c r="N23" s="80"/>
    </row>
    <row r="24" spans="1:14">
      <c r="A24" s="12"/>
      <c r="B24" s="22"/>
      <c r="C24" s="22"/>
      <c r="D24" s="22"/>
      <c r="E24" s="22"/>
      <c r="F24" s="22"/>
      <c r="G24" s="22"/>
      <c r="H24" s="22"/>
      <c r="I24" s="22"/>
    </row>
    <row r="25" spans="1:14">
      <c r="A25" s="12"/>
      <c r="B25" s="15"/>
      <c r="C25" s="15"/>
      <c r="D25" s="15"/>
      <c r="E25" s="15"/>
      <c r="F25" s="15"/>
      <c r="G25" s="15"/>
      <c r="H25" s="15"/>
      <c r="I25" s="15"/>
    </row>
    <row r="26" spans="1:14">
      <c r="A26" s="12"/>
      <c r="B26" s="23"/>
      <c r="C26" s="24" t="s">
        <v>259</v>
      </c>
      <c r="D26" s="24"/>
      <c r="E26" s="24"/>
      <c r="F26" s="23"/>
      <c r="G26" s="24" t="s">
        <v>259</v>
      </c>
      <c r="H26" s="24"/>
      <c r="I26" s="24"/>
    </row>
    <row r="27" spans="1:14" ht="15.75" thickBot="1">
      <c r="A27" s="12"/>
      <c r="B27" s="23"/>
      <c r="C27" s="25">
        <v>2014</v>
      </c>
      <c r="D27" s="25"/>
      <c r="E27" s="25"/>
      <c r="F27" s="23"/>
      <c r="G27" s="25">
        <v>2013</v>
      </c>
      <c r="H27" s="25"/>
      <c r="I27" s="25"/>
    </row>
    <row r="28" spans="1:14">
      <c r="A28" s="12"/>
      <c r="B28" s="118" t="s">
        <v>722</v>
      </c>
      <c r="C28" s="31"/>
      <c r="D28" s="31"/>
      <c r="E28" s="31"/>
      <c r="F28" s="21"/>
      <c r="G28" s="31"/>
      <c r="H28" s="31"/>
      <c r="I28" s="31"/>
    </row>
    <row r="29" spans="1:14">
      <c r="A29" s="12"/>
      <c r="B29" s="42" t="s">
        <v>33</v>
      </c>
      <c r="C29" s="42" t="s">
        <v>261</v>
      </c>
      <c r="D29" s="35">
        <v>267007</v>
      </c>
      <c r="E29" s="23"/>
      <c r="F29" s="23"/>
      <c r="G29" s="42" t="s">
        <v>261</v>
      </c>
      <c r="H29" s="35">
        <v>262753</v>
      </c>
      <c r="I29" s="23"/>
    </row>
    <row r="30" spans="1:14">
      <c r="A30" s="12"/>
      <c r="B30" s="42"/>
      <c r="C30" s="42"/>
      <c r="D30" s="35"/>
      <c r="E30" s="23"/>
      <c r="F30" s="23"/>
      <c r="G30" s="42"/>
      <c r="H30" s="35"/>
      <c r="I30" s="23"/>
    </row>
    <row r="31" spans="1:14">
      <c r="A31" s="12"/>
      <c r="B31" s="41" t="s">
        <v>723</v>
      </c>
      <c r="C31" s="36">
        <v>6057</v>
      </c>
      <c r="D31" s="36"/>
      <c r="E31" s="33"/>
      <c r="F31" s="33"/>
      <c r="G31" s="36">
        <v>3855</v>
      </c>
      <c r="H31" s="36"/>
      <c r="I31" s="33"/>
    </row>
    <row r="32" spans="1:14">
      <c r="A32" s="12"/>
      <c r="B32" s="41"/>
      <c r="C32" s="36"/>
      <c r="D32" s="36"/>
      <c r="E32" s="33"/>
      <c r="F32" s="33"/>
      <c r="G32" s="36"/>
      <c r="H32" s="36"/>
      <c r="I32" s="33"/>
    </row>
    <row r="33" spans="1:14">
      <c r="A33" s="12"/>
      <c r="B33" s="42" t="s">
        <v>41</v>
      </c>
      <c r="C33" s="35">
        <v>11599</v>
      </c>
      <c r="D33" s="35"/>
      <c r="E33" s="23"/>
      <c r="F33" s="23"/>
      <c r="G33" s="35">
        <v>5301</v>
      </c>
      <c r="H33" s="35"/>
      <c r="I33" s="23"/>
    </row>
    <row r="34" spans="1:14" ht="15.75" thickBot="1">
      <c r="A34" s="12"/>
      <c r="B34" s="42"/>
      <c r="C34" s="43"/>
      <c r="D34" s="43"/>
      <c r="E34" s="44"/>
      <c r="F34" s="23"/>
      <c r="G34" s="43"/>
      <c r="H34" s="43"/>
      <c r="I34" s="44"/>
    </row>
    <row r="35" spans="1:14">
      <c r="A35" s="12"/>
      <c r="B35" s="98" t="s">
        <v>42</v>
      </c>
      <c r="C35" s="27" t="s">
        <v>261</v>
      </c>
      <c r="D35" s="29">
        <v>284663</v>
      </c>
      <c r="E35" s="31"/>
      <c r="F35" s="33"/>
      <c r="G35" s="27" t="s">
        <v>261</v>
      </c>
      <c r="H35" s="29">
        <v>271909</v>
      </c>
      <c r="I35" s="31"/>
    </row>
    <row r="36" spans="1:14" ht="15.75" thickBot="1">
      <c r="A36" s="12"/>
      <c r="B36" s="98"/>
      <c r="C36" s="46"/>
      <c r="D36" s="47"/>
      <c r="E36" s="48"/>
      <c r="F36" s="33"/>
      <c r="G36" s="46"/>
      <c r="H36" s="47"/>
      <c r="I36" s="48"/>
    </row>
    <row r="37" spans="1:14" ht="15.75" thickTop="1">
      <c r="A37" s="12"/>
      <c r="B37" s="13" t="s">
        <v>724</v>
      </c>
      <c r="C37" s="71"/>
      <c r="D37" s="71"/>
      <c r="E37" s="71"/>
      <c r="F37" s="16"/>
      <c r="G37" s="71"/>
      <c r="H37" s="71"/>
      <c r="I37" s="71"/>
    </row>
    <row r="38" spans="1:14">
      <c r="A38" s="12"/>
      <c r="B38" s="41" t="s">
        <v>725</v>
      </c>
      <c r="C38" s="41" t="s">
        <v>261</v>
      </c>
      <c r="D38" s="36">
        <v>152056</v>
      </c>
      <c r="E38" s="33"/>
      <c r="F38" s="33"/>
      <c r="G38" s="41" t="s">
        <v>261</v>
      </c>
      <c r="H38" s="36">
        <v>151968</v>
      </c>
      <c r="I38" s="33"/>
    </row>
    <row r="39" spans="1:14">
      <c r="A39" s="12"/>
      <c r="B39" s="41"/>
      <c r="C39" s="41"/>
      <c r="D39" s="36"/>
      <c r="E39" s="33"/>
      <c r="F39" s="33"/>
      <c r="G39" s="41"/>
      <c r="H39" s="36"/>
      <c r="I39" s="33"/>
    </row>
    <row r="40" spans="1:14">
      <c r="A40" s="12"/>
      <c r="B40" s="42" t="s">
        <v>726</v>
      </c>
      <c r="C40" s="35">
        <v>9020</v>
      </c>
      <c r="D40" s="35"/>
      <c r="E40" s="23"/>
      <c r="F40" s="23"/>
      <c r="G40" s="35">
        <v>12102</v>
      </c>
      <c r="H40" s="35"/>
      <c r="I40" s="23"/>
    </row>
    <row r="41" spans="1:14">
      <c r="A41" s="12"/>
      <c r="B41" s="42"/>
      <c r="C41" s="35"/>
      <c r="D41" s="35"/>
      <c r="E41" s="23"/>
      <c r="F41" s="23"/>
      <c r="G41" s="35"/>
      <c r="H41" s="35"/>
      <c r="I41" s="23"/>
    </row>
    <row r="42" spans="1:14">
      <c r="A42" s="12"/>
      <c r="B42" s="41" t="s">
        <v>727</v>
      </c>
      <c r="C42" s="36">
        <v>123587</v>
      </c>
      <c r="D42" s="36"/>
      <c r="E42" s="33"/>
      <c r="F42" s="33"/>
      <c r="G42" s="36">
        <v>107839</v>
      </c>
      <c r="H42" s="36"/>
      <c r="I42" s="33"/>
    </row>
    <row r="43" spans="1:14" ht="15.75" thickBot="1">
      <c r="A43" s="12"/>
      <c r="B43" s="41"/>
      <c r="C43" s="94"/>
      <c r="D43" s="94"/>
      <c r="E43" s="73"/>
      <c r="F43" s="33"/>
      <c r="G43" s="94"/>
      <c r="H43" s="94"/>
      <c r="I43" s="73"/>
    </row>
    <row r="44" spans="1:14">
      <c r="A44" s="12"/>
      <c r="B44" s="99" t="s">
        <v>728</v>
      </c>
      <c r="C44" s="52" t="s">
        <v>261</v>
      </c>
      <c r="D44" s="54">
        <v>284663</v>
      </c>
      <c r="E44" s="56"/>
      <c r="F44" s="23"/>
      <c r="G44" s="52" t="s">
        <v>261</v>
      </c>
      <c r="H44" s="54">
        <v>271909</v>
      </c>
      <c r="I44" s="56"/>
    </row>
    <row r="45" spans="1:14" ht="15.75" thickBot="1">
      <c r="A45" s="12"/>
      <c r="B45" s="99"/>
      <c r="C45" s="74"/>
      <c r="D45" s="106"/>
      <c r="E45" s="76"/>
      <c r="F45" s="23"/>
      <c r="G45" s="74"/>
      <c r="H45" s="106"/>
      <c r="I45" s="76"/>
    </row>
    <row r="46" spans="1:14" ht="15.75" thickTop="1">
      <c r="A46" s="12"/>
      <c r="B46" s="41" t="s">
        <v>729</v>
      </c>
      <c r="C46" s="109" t="s">
        <v>261</v>
      </c>
      <c r="D46" s="119">
        <v>35291</v>
      </c>
      <c r="E46" s="111"/>
      <c r="F46" s="33"/>
      <c r="G46" s="109" t="s">
        <v>261</v>
      </c>
      <c r="H46" s="119">
        <v>32137</v>
      </c>
      <c r="I46" s="111"/>
    </row>
    <row r="47" spans="1:14" ht="15.75" thickBot="1">
      <c r="A47" s="12"/>
      <c r="B47" s="41"/>
      <c r="C47" s="46"/>
      <c r="D47" s="47"/>
      <c r="E47" s="48"/>
      <c r="F47" s="33"/>
      <c r="G47" s="46"/>
      <c r="H47" s="47"/>
      <c r="I47" s="48"/>
    </row>
    <row r="48" spans="1:14" ht="15.75" thickTop="1">
      <c r="A48" s="12"/>
      <c r="B48" s="11"/>
      <c r="C48" s="11"/>
      <c r="D48" s="11"/>
      <c r="E48" s="11"/>
      <c r="F48" s="11"/>
      <c r="G48" s="11"/>
      <c r="H48" s="11"/>
      <c r="I48" s="11"/>
      <c r="J48" s="11"/>
      <c r="K48" s="11"/>
      <c r="L48" s="11"/>
      <c r="M48" s="11"/>
      <c r="N48" s="11"/>
    </row>
    <row r="49" spans="1:14">
      <c r="A49" s="12"/>
      <c r="B49" s="34" t="s">
        <v>730</v>
      </c>
      <c r="C49" s="34"/>
      <c r="D49" s="34"/>
      <c r="E49" s="34"/>
      <c r="F49" s="34"/>
      <c r="G49" s="34"/>
      <c r="H49" s="34"/>
      <c r="I49" s="34"/>
      <c r="J49" s="34"/>
      <c r="K49" s="34"/>
      <c r="L49" s="34"/>
      <c r="M49" s="34"/>
      <c r="N49" s="34"/>
    </row>
    <row r="50" spans="1:14">
      <c r="A50" s="12"/>
      <c r="B50" s="22"/>
      <c r="C50" s="22"/>
      <c r="D50" s="22"/>
      <c r="E50" s="22"/>
      <c r="F50" s="22"/>
      <c r="G50" s="22"/>
      <c r="H50" s="22"/>
      <c r="I50" s="22"/>
      <c r="J50" s="22"/>
      <c r="K50" s="22"/>
      <c r="L50" s="22"/>
      <c r="M50" s="22"/>
      <c r="N50" s="22"/>
    </row>
    <row r="51" spans="1:14">
      <c r="A51" s="12"/>
      <c r="B51" s="15"/>
      <c r="C51" s="15"/>
      <c r="D51" s="15"/>
      <c r="E51" s="15"/>
      <c r="F51" s="15"/>
      <c r="G51" s="15"/>
      <c r="H51" s="15"/>
      <c r="I51" s="15"/>
      <c r="J51" s="15"/>
      <c r="K51" s="15"/>
      <c r="L51" s="15"/>
      <c r="M51" s="15"/>
      <c r="N51" s="15"/>
    </row>
    <row r="52" spans="1:14" ht="15.75" thickBot="1">
      <c r="A52" s="12"/>
      <c r="B52" s="16"/>
      <c r="C52" s="16"/>
      <c r="D52" s="25" t="s">
        <v>337</v>
      </c>
      <c r="E52" s="25"/>
      <c r="F52" s="25"/>
      <c r="G52" s="25"/>
      <c r="H52" s="25"/>
      <c r="I52" s="25"/>
      <c r="J52" s="25"/>
      <c r="K52" s="25"/>
      <c r="L52" s="25"/>
      <c r="M52" s="25"/>
      <c r="N52" s="25"/>
    </row>
    <row r="53" spans="1:14" ht="15.75" thickBot="1">
      <c r="A53" s="12"/>
      <c r="B53" s="16"/>
      <c r="C53" s="16"/>
      <c r="D53" s="70">
        <v>2014</v>
      </c>
      <c r="E53" s="70"/>
      <c r="F53" s="70"/>
      <c r="G53" s="50"/>
      <c r="H53" s="70">
        <v>2013</v>
      </c>
      <c r="I53" s="70"/>
      <c r="J53" s="70"/>
      <c r="K53" s="50"/>
      <c r="L53" s="70">
        <v>2012</v>
      </c>
      <c r="M53" s="70"/>
      <c r="N53" s="70"/>
    </row>
    <row r="54" spans="1:14">
      <c r="A54" s="12"/>
      <c r="B54" s="42" t="s">
        <v>83</v>
      </c>
      <c r="C54" s="56"/>
      <c r="D54" s="52" t="s">
        <v>261</v>
      </c>
      <c r="E54" s="54">
        <v>35495</v>
      </c>
      <c r="F54" s="56"/>
      <c r="G54" s="23"/>
      <c r="H54" s="52" t="s">
        <v>261</v>
      </c>
      <c r="I54" s="54">
        <v>12930</v>
      </c>
      <c r="J54" s="56"/>
      <c r="K54" s="23"/>
      <c r="L54" s="52" t="s">
        <v>261</v>
      </c>
      <c r="M54" s="54">
        <v>8823</v>
      </c>
      <c r="N54" s="56"/>
    </row>
    <row r="55" spans="1:14">
      <c r="A55" s="12"/>
      <c r="B55" s="42"/>
      <c r="C55" s="57"/>
      <c r="D55" s="53"/>
      <c r="E55" s="55"/>
      <c r="F55" s="57"/>
      <c r="G55" s="23"/>
      <c r="H55" s="53"/>
      <c r="I55" s="55"/>
      <c r="J55" s="57"/>
      <c r="K55" s="23"/>
      <c r="L55" s="53"/>
      <c r="M55" s="55"/>
      <c r="N55" s="57"/>
    </row>
    <row r="56" spans="1:14" ht="15.75" thickBot="1">
      <c r="A56" s="12"/>
      <c r="B56" s="20" t="s">
        <v>89</v>
      </c>
      <c r="C56" s="21"/>
      <c r="D56" s="72" t="s">
        <v>731</v>
      </c>
      <c r="E56" s="72"/>
      <c r="F56" s="102" t="s">
        <v>290</v>
      </c>
      <c r="G56" s="21"/>
      <c r="H56" s="72" t="s">
        <v>732</v>
      </c>
      <c r="I56" s="72"/>
      <c r="J56" s="102" t="s">
        <v>290</v>
      </c>
      <c r="K56" s="21"/>
      <c r="L56" s="72" t="s">
        <v>733</v>
      </c>
      <c r="M56" s="72"/>
      <c r="N56" s="102" t="s">
        <v>290</v>
      </c>
    </row>
    <row r="57" spans="1:14" ht="15.75" thickBot="1">
      <c r="A57" s="12"/>
      <c r="B57" s="37" t="s">
        <v>734</v>
      </c>
      <c r="C57" s="16"/>
      <c r="D57" s="120" t="s">
        <v>261</v>
      </c>
      <c r="E57" s="121" t="s">
        <v>735</v>
      </c>
      <c r="F57" s="120" t="s">
        <v>290</v>
      </c>
      <c r="G57" s="16"/>
      <c r="H57" s="120" t="s">
        <v>261</v>
      </c>
      <c r="I57" s="121" t="s">
        <v>736</v>
      </c>
      <c r="J57" s="120" t="s">
        <v>290</v>
      </c>
      <c r="K57" s="16"/>
      <c r="L57" s="120" t="s">
        <v>261</v>
      </c>
      <c r="M57" s="121" t="s">
        <v>737</v>
      </c>
      <c r="N57" s="120" t="s">
        <v>290</v>
      </c>
    </row>
    <row r="58" spans="1:14" ht="15.75" thickTop="1">
      <c r="A58" s="12"/>
      <c r="B58" s="21"/>
      <c r="C58" s="21"/>
      <c r="D58" s="111"/>
      <c r="E58" s="111"/>
      <c r="F58" s="111"/>
      <c r="G58" s="21"/>
      <c r="H58" s="111"/>
      <c r="I58" s="111"/>
      <c r="J58" s="111"/>
      <c r="K58" s="21"/>
      <c r="L58" s="111"/>
      <c r="M58" s="111"/>
      <c r="N58" s="111"/>
    </row>
    <row r="59" spans="1:14">
      <c r="A59" s="12"/>
      <c r="B59" s="42" t="s">
        <v>738</v>
      </c>
      <c r="C59" s="23"/>
      <c r="D59" s="42" t="s">
        <v>261</v>
      </c>
      <c r="E59" s="61">
        <v>745</v>
      </c>
      <c r="F59" s="23"/>
      <c r="G59" s="23"/>
      <c r="H59" s="42" t="s">
        <v>261</v>
      </c>
      <c r="I59" s="61" t="s">
        <v>739</v>
      </c>
      <c r="J59" s="42" t="s">
        <v>290</v>
      </c>
      <c r="K59" s="23"/>
      <c r="L59" s="42" t="s">
        <v>261</v>
      </c>
      <c r="M59" s="61" t="s">
        <v>740</v>
      </c>
      <c r="N59" s="42" t="s">
        <v>290</v>
      </c>
    </row>
    <row r="60" spans="1:14">
      <c r="A60" s="12"/>
      <c r="B60" s="42"/>
      <c r="C60" s="23"/>
      <c r="D60" s="42"/>
      <c r="E60" s="61"/>
      <c r="F60" s="23"/>
      <c r="G60" s="23"/>
      <c r="H60" s="42"/>
      <c r="I60" s="61"/>
      <c r="J60" s="42"/>
      <c r="K60" s="23"/>
      <c r="L60" s="42"/>
      <c r="M60" s="61"/>
      <c r="N60" s="42"/>
    </row>
    <row r="61" spans="1:14">
      <c r="A61" s="12"/>
      <c r="B61" s="21"/>
      <c r="C61" s="21"/>
      <c r="D61" s="33"/>
      <c r="E61" s="33"/>
      <c r="F61" s="33"/>
      <c r="G61" s="21"/>
      <c r="H61" s="33"/>
      <c r="I61" s="33"/>
      <c r="J61" s="33"/>
      <c r="K61" s="21"/>
      <c r="L61" s="33"/>
      <c r="M61" s="33"/>
      <c r="N61" s="33"/>
    </row>
    <row r="62" spans="1:14">
      <c r="A62" s="12"/>
      <c r="B62" s="42" t="s">
        <v>741</v>
      </c>
      <c r="C62" s="23"/>
      <c r="D62" s="42" t="s">
        <v>261</v>
      </c>
      <c r="E62" s="61">
        <v>999</v>
      </c>
      <c r="F62" s="23"/>
      <c r="G62" s="23"/>
      <c r="H62" s="42" t="s">
        <v>261</v>
      </c>
      <c r="I62" s="61">
        <v>260</v>
      </c>
      <c r="J62" s="23"/>
      <c r="K62" s="23"/>
      <c r="L62" s="42" t="s">
        <v>261</v>
      </c>
      <c r="M62" s="61">
        <v>90</v>
      </c>
      <c r="N62" s="23"/>
    </row>
    <row r="63" spans="1:14">
      <c r="A63" s="12"/>
      <c r="B63" s="42"/>
      <c r="C63" s="23"/>
      <c r="D63" s="42"/>
      <c r="E63" s="61"/>
      <c r="F63" s="23"/>
      <c r="G63" s="23"/>
      <c r="H63" s="42"/>
      <c r="I63" s="61"/>
      <c r="J63" s="23"/>
      <c r="K63" s="23"/>
      <c r="L63" s="42"/>
      <c r="M63" s="61"/>
      <c r="N63" s="23"/>
    </row>
    <row r="64" spans="1:14">
      <c r="A64" s="12"/>
      <c r="B64" s="23"/>
      <c r="C64" s="23"/>
      <c r="D64" s="23"/>
      <c r="E64" s="23"/>
      <c r="F64" s="23"/>
      <c r="G64" s="23"/>
      <c r="H64" s="23"/>
      <c r="I64" s="23"/>
      <c r="J64" s="23"/>
      <c r="K64" s="23"/>
      <c r="L64" s="23"/>
      <c r="M64" s="23"/>
      <c r="N64" s="23"/>
    </row>
    <row r="65" spans="1:3">
      <c r="A65" s="12"/>
      <c r="B65" s="15"/>
      <c r="C65" s="15"/>
    </row>
    <row r="66" spans="1:3" ht="127.5">
      <c r="A66" s="12"/>
      <c r="B66" s="65">
        <v>-1</v>
      </c>
      <c r="C66" s="66" t="s">
        <v>742</v>
      </c>
    </row>
  </sheetData>
  <mergeCells count="150">
    <mergeCell ref="B21:N21"/>
    <mergeCell ref="B22:N22"/>
    <mergeCell ref="B23:N23"/>
    <mergeCell ref="B48:N48"/>
    <mergeCell ref="B49:N49"/>
    <mergeCell ref="B64:N64"/>
    <mergeCell ref="N62:N63"/>
    <mergeCell ref="A1:A2"/>
    <mergeCell ref="B1:N1"/>
    <mergeCell ref="B2:N2"/>
    <mergeCell ref="B3:N3"/>
    <mergeCell ref="A4:A66"/>
    <mergeCell ref="B4:N4"/>
    <mergeCell ref="B5:N5"/>
    <mergeCell ref="B6:N6"/>
    <mergeCell ref="B16:N16"/>
    <mergeCell ref="H62:H63"/>
    <mergeCell ref="I62:I63"/>
    <mergeCell ref="J62:J63"/>
    <mergeCell ref="K62:K63"/>
    <mergeCell ref="L62:L63"/>
    <mergeCell ref="M62:M63"/>
    <mergeCell ref="N59:N60"/>
    <mergeCell ref="D61:F61"/>
    <mergeCell ref="H61:J61"/>
    <mergeCell ref="L61:N61"/>
    <mergeCell ref="B62:B63"/>
    <mergeCell ref="C62:C63"/>
    <mergeCell ref="D62:D63"/>
    <mergeCell ref="E62:E63"/>
    <mergeCell ref="F62:F63"/>
    <mergeCell ref="G62:G63"/>
    <mergeCell ref="H59:H60"/>
    <mergeCell ref="I59:I60"/>
    <mergeCell ref="J59:J60"/>
    <mergeCell ref="K59:K60"/>
    <mergeCell ref="L59:L60"/>
    <mergeCell ref="M59:M60"/>
    <mergeCell ref="B59:B60"/>
    <mergeCell ref="C59:C60"/>
    <mergeCell ref="D59:D60"/>
    <mergeCell ref="E59:E60"/>
    <mergeCell ref="F59:F60"/>
    <mergeCell ref="G59:G60"/>
    <mergeCell ref="M54:M55"/>
    <mergeCell ref="N54:N55"/>
    <mergeCell ref="D56:E56"/>
    <mergeCell ref="H56:I56"/>
    <mergeCell ref="L56:M56"/>
    <mergeCell ref="D58:F58"/>
    <mergeCell ref="H58:J58"/>
    <mergeCell ref="L58:N58"/>
    <mergeCell ref="G54:G55"/>
    <mergeCell ref="H54:H55"/>
    <mergeCell ref="I54:I55"/>
    <mergeCell ref="J54:J55"/>
    <mergeCell ref="K54:K55"/>
    <mergeCell ref="L54:L55"/>
    <mergeCell ref="B50:N50"/>
    <mergeCell ref="D52:N52"/>
    <mergeCell ref="D53:F53"/>
    <mergeCell ref="H53:J53"/>
    <mergeCell ref="L53:N53"/>
    <mergeCell ref="B54:B55"/>
    <mergeCell ref="C54:C55"/>
    <mergeCell ref="D54:D55"/>
    <mergeCell ref="E54:E55"/>
    <mergeCell ref="F54:F55"/>
    <mergeCell ref="H44:H45"/>
    <mergeCell ref="I44:I45"/>
    <mergeCell ref="B46:B47"/>
    <mergeCell ref="C46:C47"/>
    <mergeCell ref="D46:D47"/>
    <mergeCell ref="E46:E47"/>
    <mergeCell ref="F46:F47"/>
    <mergeCell ref="G46:G47"/>
    <mergeCell ref="H46:H47"/>
    <mergeCell ref="I46:I47"/>
    <mergeCell ref="B44:B45"/>
    <mergeCell ref="C44:C45"/>
    <mergeCell ref="D44:D45"/>
    <mergeCell ref="E44:E45"/>
    <mergeCell ref="F44:F45"/>
    <mergeCell ref="G44:G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H35:H36"/>
    <mergeCell ref="I35:I36"/>
    <mergeCell ref="C37:E37"/>
    <mergeCell ref="G37:I37"/>
    <mergeCell ref="B38:B39"/>
    <mergeCell ref="C38:C39"/>
    <mergeCell ref="D38:D39"/>
    <mergeCell ref="E38:E39"/>
    <mergeCell ref="F38:F39"/>
    <mergeCell ref="G38:G39"/>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C28:E28"/>
    <mergeCell ref="G28:I28"/>
    <mergeCell ref="B29:B30"/>
    <mergeCell ref="C29:C30"/>
    <mergeCell ref="D29:D30"/>
    <mergeCell ref="E29:E30"/>
    <mergeCell ref="F29:F30"/>
    <mergeCell ref="G29:G30"/>
    <mergeCell ref="H29:H30"/>
    <mergeCell ref="I29:I30"/>
    <mergeCell ref="B24:I24"/>
    <mergeCell ref="B26:B27"/>
    <mergeCell ref="C26:E26"/>
    <mergeCell ref="C27:E27"/>
    <mergeCell ref="F26:F27"/>
    <mergeCell ref="G26:I26"/>
    <mergeCell ref="G27:I27"/>
    <mergeCell ref="B7:I7"/>
    <mergeCell ref="B9:B11"/>
    <mergeCell ref="C9:C11"/>
    <mergeCell ref="D9:D11"/>
    <mergeCell ref="F9:F11"/>
    <mergeCell ref="H9:H11"/>
    <mergeCell ref="I9: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showGridLines="0" workbookViewId="0"/>
  </sheetViews>
  <sheetFormatPr defaultRowHeight="15"/>
  <cols>
    <col min="1" max="3" width="36.5703125" bestFit="1" customWidth="1"/>
    <col min="4" max="4" width="21.85546875" customWidth="1"/>
    <col min="5" max="5" width="20.7109375" customWidth="1"/>
    <col min="6" max="6" width="4.42578125" customWidth="1"/>
    <col min="7" max="7" width="20.28515625" customWidth="1"/>
    <col min="8" max="8" width="7.85546875" customWidth="1"/>
    <col min="9" max="9" width="17.7109375" customWidth="1"/>
    <col min="10" max="10" width="36.5703125" customWidth="1"/>
    <col min="11" max="11" width="26.42578125" customWidth="1"/>
    <col min="12" max="12" width="36.5703125" customWidth="1"/>
    <col min="13" max="13" width="17.7109375" customWidth="1"/>
    <col min="14" max="14" width="5.7109375" customWidth="1"/>
    <col min="15" max="15" width="17.7109375" customWidth="1"/>
    <col min="16" max="16" width="4.42578125" customWidth="1"/>
    <col min="17" max="17" width="26.42578125" customWidth="1"/>
    <col min="18" max="18" width="5.7109375" customWidth="1"/>
    <col min="19" max="19" width="17.7109375" customWidth="1"/>
    <col min="20" max="20" width="4.42578125" customWidth="1"/>
  </cols>
  <sheetData>
    <row r="1" spans="1:20" ht="15" customHeight="1">
      <c r="A1" s="8" t="s">
        <v>743</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744</v>
      </c>
      <c r="B3" s="11"/>
      <c r="C3" s="11"/>
      <c r="D3" s="11"/>
      <c r="E3" s="11"/>
      <c r="F3" s="11"/>
      <c r="G3" s="11"/>
      <c r="H3" s="11"/>
      <c r="I3" s="11"/>
      <c r="J3" s="11"/>
      <c r="K3" s="11"/>
      <c r="L3" s="11"/>
      <c r="M3" s="11"/>
      <c r="N3" s="11"/>
      <c r="O3" s="11"/>
      <c r="P3" s="11"/>
      <c r="Q3" s="11"/>
      <c r="R3" s="11"/>
      <c r="S3" s="11"/>
      <c r="T3" s="11"/>
    </row>
    <row r="4" spans="1:20">
      <c r="A4" s="12" t="s">
        <v>743</v>
      </c>
      <c r="B4" s="77" t="s">
        <v>743</v>
      </c>
      <c r="C4" s="77"/>
      <c r="D4" s="77"/>
      <c r="E4" s="77"/>
      <c r="F4" s="77"/>
      <c r="G4" s="77"/>
      <c r="H4" s="77"/>
      <c r="I4" s="77"/>
      <c r="J4" s="77"/>
      <c r="K4" s="77"/>
      <c r="L4" s="77"/>
      <c r="M4" s="77"/>
      <c r="N4" s="77"/>
      <c r="O4" s="77"/>
      <c r="P4" s="77"/>
      <c r="Q4" s="77"/>
      <c r="R4" s="77"/>
      <c r="S4" s="77"/>
      <c r="T4" s="77"/>
    </row>
    <row r="5" spans="1:20">
      <c r="A5" s="12"/>
      <c r="B5" s="11"/>
      <c r="C5" s="11"/>
      <c r="D5" s="11"/>
      <c r="E5" s="11"/>
      <c r="F5" s="11"/>
      <c r="G5" s="11"/>
      <c r="H5" s="11"/>
      <c r="I5" s="11"/>
      <c r="J5" s="11"/>
      <c r="K5" s="11"/>
      <c r="L5" s="11"/>
      <c r="M5" s="11"/>
      <c r="N5" s="11"/>
      <c r="O5" s="11"/>
      <c r="P5" s="11"/>
      <c r="Q5" s="11"/>
      <c r="R5" s="11"/>
      <c r="S5" s="11"/>
      <c r="T5" s="11"/>
    </row>
    <row r="6" spans="1:20" ht="38.25" customHeight="1">
      <c r="A6" s="12"/>
      <c r="B6" s="34" t="s">
        <v>745</v>
      </c>
      <c r="C6" s="34"/>
      <c r="D6" s="34"/>
      <c r="E6" s="34"/>
      <c r="F6" s="34"/>
      <c r="G6" s="34"/>
      <c r="H6" s="34"/>
      <c r="I6" s="34"/>
      <c r="J6" s="34"/>
      <c r="K6" s="34"/>
      <c r="L6" s="34"/>
      <c r="M6" s="34"/>
      <c r="N6" s="34"/>
      <c r="O6" s="34"/>
      <c r="P6" s="34"/>
      <c r="Q6" s="34"/>
      <c r="R6" s="34"/>
      <c r="S6" s="34"/>
      <c r="T6" s="34"/>
    </row>
    <row r="7" spans="1:20">
      <c r="A7" s="12"/>
      <c r="B7" s="11"/>
      <c r="C7" s="11"/>
      <c r="D7" s="11"/>
      <c r="E7" s="11"/>
      <c r="F7" s="11"/>
      <c r="G7" s="11"/>
      <c r="H7" s="11"/>
      <c r="I7" s="11"/>
      <c r="J7" s="11"/>
      <c r="K7" s="11"/>
      <c r="L7" s="11"/>
      <c r="M7" s="11"/>
      <c r="N7" s="11"/>
      <c r="O7" s="11"/>
      <c r="P7" s="11"/>
      <c r="Q7" s="11"/>
      <c r="R7" s="11"/>
      <c r="S7" s="11"/>
      <c r="T7" s="11"/>
    </row>
    <row r="8" spans="1:20" ht="38.25" customHeight="1">
      <c r="A8" s="12"/>
      <c r="B8" s="34" t="s">
        <v>746</v>
      </c>
      <c r="C8" s="34"/>
      <c r="D8" s="34"/>
      <c r="E8" s="34"/>
      <c r="F8" s="34"/>
      <c r="G8" s="34"/>
      <c r="H8" s="34"/>
      <c r="I8" s="34"/>
      <c r="J8" s="34"/>
      <c r="K8" s="34"/>
      <c r="L8" s="34"/>
      <c r="M8" s="34"/>
      <c r="N8" s="34"/>
      <c r="O8" s="34"/>
      <c r="P8" s="34"/>
      <c r="Q8" s="34"/>
      <c r="R8" s="34"/>
      <c r="S8" s="34"/>
      <c r="T8" s="34"/>
    </row>
    <row r="9" spans="1:20">
      <c r="A9" s="12"/>
      <c r="B9" s="11"/>
      <c r="C9" s="11"/>
      <c r="D9" s="11"/>
      <c r="E9" s="11"/>
      <c r="F9" s="11"/>
      <c r="G9" s="11"/>
      <c r="H9" s="11"/>
      <c r="I9" s="11"/>
      <c r="J9" s="11"/>
      <c r="K9" s="11"/>
      <c r="L9" s="11"/>
      <c r="M9" s="11"/>
      <c r="N9" s="11"/>
      <c r="O9" s="11"/>
      <c r="P9" s="11"/>
      <c r="Q9" s="11"/>
      <c r="R9" s="11"/>
      <c r="S9" s="11"/>
      <c r="T9" s="11"/>
    </row>
    <row r="10" spans="1:20" ht="38.25" customHeight="1">
      <c r="A10" s="12"/>
      <c r="B10" s="34" t="s">
        <v>747</v>
      </c>
      <c r="C10" s="34"/>
      <c r="D10" s="34"/>
      <c r="E10" s="34"/>
      <c r="F10" s="34"/>
      <c r="G10" s="34"/>
      <c r="H10" s="34"/>
      <c r="I10" s="34"/>
      <c r="J10" s="34"/>
      <c r="K10" s="34"/>
      <c r="L10" s="34"/>
      <c r="M10" s="34"/>
      <c r="N10" s="34"/>
      <c r="O10" s="34"/>
      <c r="P10" s="34"/>
      <c r="Q10" s="34"/>
      <c r="R10" s="34"/>
      <c r="S10" s="34"/>
      <c r="T10" s="34"/>
    </row>
    <row r="11" spans="1:20">
      <c r="A11" s="12"/>
      <c r="B11" s="11"/>
      <c r="C11" s="11"/>
      <c r="D11" s="11"/>
      <c r="E11" s="11"/>
      <c r="F11" s="11"/>
      <c r="G11" s="11"/>
      <c r="H11" s="11"/>
      <c r="I11" s="11"/>
      <c r="J11" s="11"/>
      <c r="K11" s="11"/>
      <c r="L11" s="11"/>
      <c r="M11" s="11"/>
      <c r="N11" s="11"/>
      <c r="O11" s="11"/>
      <c r="P11" s="11"/>
      <c r="Q11" s="11"/>
      <c r="R11" s="11"/>
      <c r="S11" s="11"/>
      <c r="T11" s="11"/>
    </row>
    <row r="12" spans="1:20" ht="38.25" customHeight="1">
      <c r="A12" s="12"/>
      <c r="B12" s="34" t="s">
        <v>748</v>
      </c>
      <c r="C12" s="34"/>
      <c r="D12" s="34"/>
      <c r="E12" s="34"/>
      <c r="F12" s="34"/>
      <c r="G12" s="34"/>
      <c r="H12" s="34"/>
      <c r="I12" s="34"/>
      <c r="J12" s="34"/>
      <c r="K12" s="34"/>
      <c r="L12" s="34"/>
      <c r="M12" s="34"/>
      <c r="N12" s="34"/>
      <c r="O12" s="34"/>
      <c r="P12" s="34"/>
      <c r="Q12" s="34"/>
      <c r="R12" s="34"/>
      <c r="S12" s="34"/>
      <c r="T12" s="34"/>
    </row>
    <row r="13" spans="1:20">
      <c r="A13" s="12"/>
      <c r="B13" s="11"/>
      <c r="C13" s="11"/>
      <c r="D13" s="11"/>
      <c r="E13" s="11"/>
      <c r="F13" s="11"/>
      <c r="G13" s="11"/>
      <c r="H13" s="11"/>
      <c r="I13" s="11"/>
      <c r="J13" s="11"/>
      <c r="K13" s="11"/>
      <c r="L13" s="11"/>
      <c r="M13" s="11"/>
      <c r="N13" s="11"/>
      <c r="O13" s="11"/>
      <c r="P13" s="11"/>
      <c r="Q13" s="11"/>
      <c r="R13" s="11"/>
      <c r="S13" s="11"/>
      <c r="T13" s="11"/>
    </row>
    <row r="14" spans="1:20" ht="25.5" customHeight="1">
      <c r="A14" s="12"/>
      <c r="B14" s="34" t="s">
        <v>749</v>
      </c>
      <c r="C14" s="34"/>
      <c r="D14" s="34"/>
      <c r="E14" s="34"/>
      <c r="F14" s="34"/>
      <c r="G14" s="34"/>
      <c r="H14" s="34"/>
      <c r="I14" s="34"/>
      <c r="J14" s="34"/>
      <c r="K14" s="34"/>
      <c r="L14" s="34"/>
      <c r="M14" s="34"/>
      <c r="N14" s="34"/>
      <c r="O14" s="34"/>
      <c r="P14" s="34"/>
      <c r="Q14" s="34"/>
      <c r="R14" s="34"/>
      <c r="S14" s="34"/>
      <c r="T14" s="34"/>
    </row>
    <row r="15" spans="1:20">
      <c r="A15" s="12"/>
      <c r="B15" s="11"/>
      <c r="C15" s="11"/>
      <c r="D15" s="11"/>
      <c r="E15" s="11"/>
      <c r="F15" s="11"/>
      <c r="G15" s="11"/>
      <c r="H15" s="11"/>
      <c r="I15" s="11"/>
      <c r="J15" s="11"/>
      <c r="K15" s="11"/>
      <c r="L15" s="11"/>
      <c r="M15" s="11"/>
      <c r="N15" s="11"/>
      <c r="O15" s="11"/>
      <c r="P15" s="11"/>
      <c r="Q15" s="11"/>
      <c r="R15" s="11"/>
      <c r="S15" s="11"/>
      <c r="T15" s="11"/>
    </row>
    <row r="16" spans="1:20">
      <c r="A16" s="12"/>
      <c r="B16" s="34" t="s">
        <v>750</v>
      </c>
      <c r="C16" s="34"/>
      <c r="D16" s="34"/>
      <c r="E16" s="34"/>
      <c r="F16" s="34"/>
      <c r="G16" s="34"/>
      <c r="H16" s="34"/>
      <c r="I16" s="34"/>
      <c r="J16" s="34"/>
      <c r="K16" s="34"/>
      <c r="L16" s="34"/>
      <c r="M16" s="34"/>
      <c r="N16" s="34"/>
      <c r="O16" s="34"/>
      <c r="P16" s="34"/>
      <c r="Q16" s="34"/>
      <c r="R16" s="34"/>
      <c r="S16" s="34"/>
      <c r="T16" s="34"/>
    </row>
    <row r="17" spans="1:20">
      <c r="A17" s="12"/>
      <c r="B17" s="22"/>
      <c r="C17" s="22"/>
      <c r="D17" s="22"/>
      <c r="E17" s="22"/>
      <c r="F17" s="22"/>
      <c r="G17" s="22"/>
      <c r="H17" s="22"/>
      <c r="I17" s="22"/>
      <c r="J17" s="22"/>
      <c r="K17" s="22"/>
      <c r="L17" s="22"/>
      <c r="M17" s="22"/>
      <c r="N17" s="22"/>
      <c r="O17" s="22"/>
      <c r="P17" s="22"/>
      <c r="Q17" s="22"/>
      <c r="R17" s="22"/>
      <c r="S17" s="22"/>
      <c r="T17" s="22"/>
    </row>
    <row r="18" spans="1:20">
      <c r="A18" s="12"/>
      <c r="B18" s="15"/>
      <c r="C18" s="15"/>
      <c r="D18" s="15"/>
      <c r="E18" s="15"/>
      <c r="F18" s="15"/>
      <c r="G18" s="15"/>
      <c r="H18" s="15"/>
      <c r="I18" s="15"/>
      <c r="J18" s="15"/>
      <c r="K18" s="15"/>
      <c r="L18" s="15"/>
      <c r="M18" s="15"/>
      <c r="N18" s="15"/>
      <c r="O18" s="15"/>
      <c r="P18" s="15"/>
      <c r="Q18" s="15"/>
      <c r="R18" s="15"/>
      <c r="S18" s="15"/>
      <c r="T18" s="15"/>
    </row>
    <row r="19" spans="1:20" ht="15.75" thickBot="1">
      <c r="A19" s="12"/>
      <c r="B19" s="16"/>
      <c r="C19" s="23"/>
      <c r="D19" s="23"/>
      <c r="E19" s="23"/>
      <c r="F19" s="16"/>
      <c r="G19" s="23"/>
      <c r="H19" s="23"/>
      <c r="I19" s="16"/>
      <c r="J19" s="16"/>
      <c r="K19" s="16"/>
      <c r="L19" s="16"/>
      <c r="M19" s="16"/>
      <c r="N19" s="25" t="s">
        <v>751</v>
      </c>
      <c r="O19" s="25"/>
      <c r="P19" s="25"/>
      <c r="Q19" s="25"/>
      <c r="R19" s="25"/>
      <c r="S19" s="25"/>
      <c r="T19" s="25"/>
    </row>
    <row r="20" spans="1:20">
      <c r="A20" s="12"/>
      <c r="B20" s="16"/>
      <c r="C20" s="24" t="s">
        <v>752</v>
      </c>
      <c r="D20" s="24"/>
      <c r="E20" s="24"/>
      <c r="F20" s="16"/>
      <c r="G20" s="23"/>
      <c r="H20" s="23"/>
      <c r="I20" s="16"/>
      <c r="J20" s="16"/>
      <c r="K20" s="16"/>
      <c r="L20" s="16"/>
      <c r="M20" s="16"/>
      <c r="N20" s="104" t="s">
        <v>259</v>
      </c>
      <c r="O20" s="104"/>
      <c r="P20" s="104"/>
      <c r="Q20" s="16"/>
      <c r="R20" s="104" t="s">
        <v>259</v>
      </c>
      <c r="S20" s="104"/>
      <c r="T20" s="104"/>
    </row>
    <row r="21" spans="1:20" ht="15.75" thickBot="1">
      <c r="A21" s="12"/>
      <c r="B21" s="16"/>
      <c r="C21" s="25"/>
      <c r="D21" s="25"/>
      <c r="E21" s="25"/>
      <c r="F21" s="16"/>
      <c r="G21" s="25" t="s">
        <v>753</v>
      </c>
      <c r="H21" s="25"/>
      <c r="I21" s="16"/>
      <c r="J21" s="18" t="s">
        <v>754</v>
      </c>
      <c r="K21" s="16"/>
      <c r="L21" s="18" t="s">
        <v>755</v>
      </c>
      <c r="M21" s="16"/>
      <c r="N21" s="25">
        <v>2014</v>
      </c>
      <c r="O21" s="25"/>
      <c r="P21" s="25"/>
      <c r="Q21" s="16"/>
      <c r="R21" s="25">
        <v>2013</v>
      </c>
      <c r="S21" s="25"/>
      <c r="T21" s="25"/>
    </row>
    <row r="22" spans="1:20">
      <c r="A22" s="12"/>
      <c r="B22" s="41" t="s">
        <v>756</v>
      </c>
      <c r="C22" s="27" t="s">
        <v>261</v>
      </c>
      <c r="D22" s="29">
        <v>200000</v>
      </c>
      <c r="E22" s="31"/>
      <c r="F22" s="33"/>
      <c r="G22" s="63">
        <v>1.163</v>
      </c>
      <c r="H22" s="27" t="s">
        <v>413</v>
      </c>
      <c r="I22" s="33"/>
      <c r="J22" s="123" t="s">
        <v>757</v>
      </c>
      <c r="K22" s="33"/>
      <c r="L22" s="123" t="s">
        <v>559</v>
      </c>
      <c r="M22" s="33"/>
      <c r="N22" s="27" t="s">
        <v>261</v>
      </c>
      <c r="O22" s="63" t="s">
        <v>758</v>
      </c>
      <c r="P22" s="27" t="s">
        <v>290</v>
      </c>
      <c r="Q22" s="33"/>
      <c r="R22" s="27" t="s">
        <v>261</v>
      </c>
      <c r="S22" s="63" t="s">
        <v>759</v>
      </c>
      <c r="T22" s="27" t="s">
        <v>290</v>
      </c>
    </row>
    <row r="23" spans="1:20">
      <c r="A23" s="12"/>
      <c r="B23" s="41"/>
      <c r="C23" s="41"/>
      <c r="D23" s="36"/>
      <c r="E23" s="33"/>
      <c r="F23" s="33"/>
      <c r="G23" s="60"/>
      <c r="H23" s="41"/>
      <c r="I23" s="33"/>
      <c r="J23" s="122"/>
      <c r="K23" s="33"/>
      <c r="L23" s="122"/>
      <c r="M23" s="33"/>
      <c r="N23" s="41"/>
      <c r="O23" s="60"/>
      <c r="P23" s="41"/>
      <c r="Q23" s="33"/>
      <c r="R23" s="28"/>
      <c r="S23" s="97"/>
      <c r="T23" s="28"/>
    </row>
    <row r="24" spans="1:20">
      <c r="A24" s="12"/>
      <c r="B24" s="42" t="s">
        <v>756</v>
      </c>
      <c r="C24" s="35">
        <v>200000</v>
      </c>
      <c r="D24" s="35"/>
      <c r="E24" s="23"/>
      <c r="F24" s="23"/>
      <c r="G24" s="61">
        <v>0.70099999999999996</v>
      </c>
      <c r="H24" s="42" t="s">
        <v>413</v>
      </c>
      <c r="I24" s="23"/>
      <c r="J24" s="124" t="s">
        <v>760</v>
      </c>
      <c r="K24" s="23"/>
      <c r="L24" s="124" t="s">
        <v>761</v>
      </c>
      <c r="M24" s="23"/>
      <c r="N24" s="61" t="s">
        <v>762</v>
      </c>
      <c r="O24" s="61"/>
      <c r="P24" s="42" t="s">
        <v>290</v>
      </c>
      <c r="Q24" s="23"/>
      <c r="R24" s="61" t="s">
        <v>763</v>
      </c>
      <c r="S24" s="61"/>
      <c r="T24" s="42" t="s">
        <v>290</v>
      </c>
    </row>
    <row r="25" spans="1:20">
      <c r="A25" s="12"/>
      <c r="B25" s="42"/>
      <c r="C25" s="35"/>
      <c r="D25" s="35"/>
      <c r="E25" s="23"/>
      <c r="F25" s="23"/>
      <c r="G25" s="61"/>
      <c r="H25" s="42"/>
      <c r="I25" s="23"/>
      <c r="J25" s="124"/>
      <c r="K25" s="23"/>
      <c r="L25" s="124"/>
      <c r="M25" s="23"/>
      <c r="N25" s="61"/>
      <c r="O25" s="61"/>
      <c r="P25" s="42"/>
      <c r="Q25" s="23"/>
      <c r="R25" s="61"/>
      <c r="S25" s="61"/>
      <c r="T25" s="42"/>
    </row>
    <row r="26" spans="1:20">
      <c r="A26" s="12"/>
      <c r="B26" s="41" t="s">
        <v>764</v>
      </c>
      <c r="C26" s="36">
        <v>77865</v>
      </c>
      <c r="D26" s="36"/>
      <c r="E26" s="33"/>
      <c r="F26" s="33"/>
      <c r="G26" s="60">
        <v>0.73099999999999998</v>
      </c>
      <c r="H26" s="41" t="s">
        <v>413</v>
      </c>
      <c r="I26" s="33"/>
      <c r="J26" s="122" t="s">
        <v>765</v>
      </c>
      <c r="K26" s="33"/>
      <c r="L26" s="122" t="s">
        <v>559</v>
      </c>
      <c r="M26" s="33"/>
      <c r="N26" s="60">
        <v>63</v>
      </c>
      <c r="O26" s="60"/>
      <c r="P26" s="33"/>
      <c r="Q26" s="33"/>
      <c r="R26" s="36">
        <v>1545</v>
      </c>
      <c r="S26" s="36"/>
      <c r="T26" s="33"/>
    </row>
    <row r="27" spans="1:20">
      <c r="A27" s="12"/>
      <c r="B27" s="41"/>
      <c r="C27" s="36"/>
      <c r="D27" s="36"/>
      <c r="E27" s="33"/>
      <c r="F27" s="33"/>
      <c r="G27" s="60"/>
      <c r="H27" s="41"/>
      <c r="I27" s="33"/>
      <c r="J27" s="122"/>
      <c r="K27" s="33"/>
      <c r="L27" s="122"/>
      <c r="M27" s="33"/>
      <c r="N27" s="60"/>
      <c r="O27" s="60"/>
      <c r="P27" s="33"/>
      <c r="Q27" s="33"/>
      <c r="R27" s="36"/>
      <c r="S27" s="36"/>
      <c r="T27" s="33"/>
    </row>
    <row r="28" spans="1:20">
      <c r="A28" s="12"/>
      <c r="B28" s="42" t="s">
        <v>764</v>
      </c>
      <c r="C28" s="35">
        <v>77865</v>
      </c>
      <c r="D28" s="35"/>
      <c r="E28" s="23"/>
      <c r="F28" s="23"/>
      <c r="G28" s="61">
        <v>0.74250000000000005</v>
      </c>
      <c r="H28" s="42" t="s">
        <v>413</v>
      </c>
      <c r="I28" s="23"/>
      <c r="J28" s="124" t="s">
        <v>765</v>
      </c>
      <c r="K28" s="23"/>
      <c r="L28" s="124" t="s">
        <v>559</v>
      </c>
      <c r="M28" s="23"/>
      <c r="N28" s="61">
        <v>45</v>
      </c>
      <c r="O28" s="61"/>
      <c r="P28" s="23"/>
      <c r="Q28" s="23"/>
      <c r="R28" s="35">
        <v>1519</v>
      </c>
      <c r="S28" s="35"/>
      <c r="T28" s="23"/>
    </row>
    <row r="29" spans="1:20" ht="15.75" thickBot="1">
      <c r="A29" s="12"/>
      <c r="B29" s="42"/>
      <c r="C29" s="43"/>
      <c r="D29" s="43"/>
      <c r="E29" s="44"/>
      <c r="F29" s="23"/>
      <c r="G29" s="61"/>
      <c r="H29" s="42"/>
      <c r="I29" s="23"/>
      <c r="J29" s="124"/>
      <c r="K29" s="23"/>
      <c r="L29" s="124"/>
      <c r="M29" s="23"/>
      <c r="N29" s="45"/>
      <c r="O29" s="45"/>
      <c r="P29" s="44"/>
      <c r="Q29" s="23"/>
      <c r="R29" s="43"/>
      <c r="S29" s="43"/>
      <c r="T29" s="44"/>
    </row>
    <row r="30" spans="1:20">
      <c r="A30" s="12"/>
      <c r="B30" s="41" t="s">
        <v>766</v>
      </c>
      <c r="C30" s="27" t="s">
        <v>261</v>
      </c>
      <c r="D30" s="29">
        <v>555730</v>
      </c>
      <c r="E30" s="31"/>
      <c r="F30" s="33"/>
      <c r="G30" s="33"/>
      <c r="H30" s="33"/>
      <c r="I30" s="33"/>
      <c r="J30" s="33"/>
      <c r="K30" s="33"/>
      <c r="L30" s="33"/>
      <c r="M30" s="33"/>
      <c r="N30" s="27" t="s">
        <v>261</v>
      </c>
      <c r="O30" s="63" t="s">
        <v>767</v>
      </c>
      <c r="P30" s="27" t="s">
        <v>290</v>
      </c>
      <c r="Q30" s="33"/>
      <c r="R30" s="27" t="s">
        <v>261</v>
      </c>
      <c r="S30" s="63">
        <v>900</v>
      </c>
      <c r="T30" s="31"/>
    </row>
    <row r="31" spans="1:20" ht="15.75" thickBot="1">
      <c r="A31" s="12"/>
      <c r="B31" s="41"/>
      <c r="C31" s="46"/>
      <c r="D31" s="47"/>
      <c r="E31" s="48"/>
      <c r="F31" s="33"/>
      <c r="G31" s="33"/>
      <c r="H31" s="33"/>
      <c r="I31" s="33"/>
      <c r="J31" s="33"/>
      <c r="K31" s="33"/>
      <c r="L31" s="33"/>
      <c r="M31" s="33"/>
      <c r="N31" s="46"/>
      <c r="O31" s="64"/>
      <c r="P31" s="46"/>
      <c r="Q31" s="33"/>
      <c r="R31" s="46"/>
      <c r="S31" s="64"/>
      <c r="T31" s="48"/>
    </row>
    <row r="32" spans="1:20" ht="15.75" thickTop="1">
      <c r="A32" s="12"/>
      <c r="B32" s="23"/>
      <c r="C32" s="23"/>
      <c r="D32" s="23"/>
      <c r="E32" s="23"/>
      <c r="F32" s="23"/>
      <c r="G32" s="23"/>
      <c r="H32" s="23"/>
      <c r="I32" s="23"/>
      <c r="J32" s="23"/>
      <c r="K32" s="23"/>
      <c r="L32" s="23"/>
      <c r="M32" s="23"/>
      <c r="N32" s="23"/>
      <c r="O32" s="23"/>
      <c r="P32" s="23"/>
      <c r="Q32" s="23"/>
      <c r="R32" s="23"/>
      <c r="S32" s="23"/>
      <c r="T32" s="23"/>
    </row>
    <row r="33" spans="1:20">
      <c r="A33" s="12"/>
      <c r="B33" s="15"/>
      <c r="C33" s="15"/>
    </row>
    <row r="34" spans="1:20" ht="140.25">
      <c r="A34" s="12"/>
      <c r="B34" s="69">
        <v>-1</v>
      </c>
      <c r="C34" s="66" t="s">
        <v>768</v>
      </c>
    </row>
    <row r="35" spans="1:20">
      <c r="A35" s="12"/>
      <c r="B35" s="15"/>
      <c r="C35" s="15"/>
    </row>
    <row r="36" spans="1:20" ht="51">
      <c r="A36" s="12"/>
      <c r="B36" s="69">
        <v>-2</v>
      </c>
      <c r="C36" s="66" t="s">
        <v>769</v>
      </c>
    </row>
    <row r="37" spans="1:20">
      <c r="A37" s="12"/>
      <c r="B37" s="11"/>
      <c r="C37" s="11"/>
      <c r="D37" s="11"/>
      <c r="E37" s="11"/>
      <c r="F37" s="11"/>
      <c r="G37" s="11"/>
      <c r="H37" s="11"/>
      <c r="I37" s="11"/>
      <c r="J37" s="11"/>
      <c r="K37" s="11"/>
      <c r="L37" s="11"/>
      <c r="M37" s="11"/>
      <c r="N37" s="11"/>
      <c r="O37" s="11"/>
      <c r="P37" s="11"/>
      <c r="Q37" s="11"/>
      <c r="R37" s="11"/>
      <c r="S37" s="11"/>
      <c r="T37" s="11"/>
    </row>
    <row r="38" spans="1:20" ht="25.5" customHeight="1">
      <c r="A38" s="12"/>
      <c r="B38" s="34" t="s">
        <v>770</v>
      </c>
      <c r="C38" s="34"/>
      <c r="D38" s="34"/>
      <c r="E38" s="34"/>
      <c r="F38" s="34"/>
      <c r="G38" s="34"/>
      <c r="H38" s="34"/>
      <c r="I38" s="34"/>
      <c r="J38" s="34"/>
      <c r="K38" s="34"/>
      <c r="L38" s="34"/>
      <c r="M38" s="34"/>
      <c r="N38" s="34"/>
      <c r="O38" s="34"/>
      <c r="P38" s="34"/>
      <c r="Q38" s="34"/>
      <c r="R38" s="34"/>
      <c r="S38" s="34"/>
      <c r="T38" s="34"/>
    </row>
    <row r="39" spans="1:20">
      <c r="A39" s="12"/>
      <c r="B39" s="11"/>
      <c r="C39" s="11"/>
      <c r="D39" s="11"/>
      <c r="E39" s="11"/>
      <c r="F39" s="11"/>
      <c r="G39" s="11"/>
      <c r="H39" s="11"/>
      <c r="I39" s="11"/>
      <c r="J39" s="11"/>
      <c r="K39" s="11"/>
      <c r="L39" s="11"/>
      <c r="M39" s="11"/>
      <c r="N39" s="11"/>
      <c r="O39" s="11"/>
      <c r="P39" s="11"/>
      <c r="Q39" s="11"/>
      <c r="R39" s="11"/>
      <c r="S39" s="11"/>
      <c r="T39" s="11"/>
    </row>
    <row r="40" spans="1:20">
      <c r="A40" s="12"/>
      <c r="B40" s="34" t="s">
        <v>771</v>
      </c>
      <c r="C40" s="34"/>
      <c r="D40" s="34"/>
      <c r="E40" s="34"/>
      <c r="F40" s="34"/>
      <c r="G40" s="34"/>
      <c r="H40" s="34"/>
      <c r="I40" s="34"/>
      <c r="J40" s="34"/>
      <c r="K40" s="34"/>
      <c r="L40" s="34"/>
      <c r="M40" s="34"/>
      <c r="N40" s="34"/>
      <c r="O40" s="34"/>
      <c r="P40" s="34"/>
      <c r="Q40" s="34"/>
      <c r="R40" s="34"/>
      <c r="S40" s="34"/>
      <c r="T40" s="34"/>
    </row>
    <row r="41" spans="1:20">
      <c r="A41" s="12"/>
      <c r="B41" s="11"/>
      <c r="C41" s="11"/>
      <c r="D41" s="11"/>
      <c r="E41" s="11"/>
      <c r="F41" s="11"/>
      <c r="G41" s="11"/>
      <c r="H41" s="11"/>
      <c r="I41" s="11"/>
      <c r="J41" s="11"/>
      <c r="K41" s="11"/>
      <c r="L41" s="11"/>
      <c r="M41" s="11"/>
      <c r="N41" s="11"/>
      <c r="O41" s="11"/>
      <c r="P41" s="11"/>
      <c r="Q41" s="11"/>
      <c r="R41" s="11"/>
      <c r="S41" s="11"/>
      <c r="T41" s="11"/>
    </row>
    <row r="42" spans="1:20" ht="38.25" customHeight="1">
      <c r="A42" s="12"/>
      <c r="B42" s="34" t="s">
        <v>772</v>
      </c>
      <c r="C42" s="34"/>
      <c r="D42" s="34"/>
      <c r="E42" s="34"/>
      <c r="F42" s="34"/>
      <c r="G42" s="34"/>
      <c r="H42" s="34"/>
      <c r="I42" s="34"/>
      <c r="J42" s="34"/>
      <c r="K42" s="34"/>
      <c r="L42" s="34"/>
      <c r="M42" s="34"/>
      <c r="N42" s="34"/>
      <c r="O42" s="34"/>
      <c r="P42" s="34"/>
      <c r="Q42" s="34"/>
      <c r="R42" s="34"/>
      <c r="S42" s="34"/>
      <c r="T42" s="34"/>
    </row>
    <row r="43" spans="1:20">
      <c r="A43" s="12"/>
      <c r="B43" s="11"/>
      <c r="C43" s="11"/>
      <c r="D43" s="11"/>
      <c r="E43" s="11"/>
      <c r="F43" s="11"/>
      <c r="G43" s="11"/>
      <c r="H43" s="11"/>
      <c r="I43" s="11"/>
      <c r="J43" s="11"/>
      <c r="K43" s="11"/>
      <c r="L43" s="11"/>
      <c r="M43" s="11"/>
      <c r="N43" s="11"/>
      <c r="O43" s="11"/>
      <c r="P43" s="11"/>
      <c r="Q43" s="11"/>
      <c r="R43" s="11"/>
      <c r="S43" s="11"/>
      <c r="T43" s="11"/>
    </row>
    <row r="44" spans="1:20">
      <c r="A44" s="12"/>
      <c r="B44" s="34" t="s">
        <v>773</v>
      </c>
      <c r="C44" s="34"/>
      <c r="D44" s="34"/>
      <c r="E44" s="34"/>
      <c r="F44" s="34"/>
      <c r="G44" s="34"/>
      <c r="H44" s="34"/>
      <c r="I44" s="34"/>
      <c r="J44" s="34"/>
      <c r="K44" s="34"/>
      <c r="L44" s="34"/>
      <c r="M44" s="34"/>
      <c r="N44" s="34"/>
      <c r="O44" s="34"/>
      <c r="P44" s="34"/>
      <c r="Q44" s="34"/>
      <c r="R44" s="34"/>
      <c r="S44" s="34"/>
      <c r="T44" s="34"/>
    </row>
    <row r="45" spans="1:20">
      <c r="A45" s="12"/>
      <c r="B45" s="80"/>
      <c r="C45" s="80"/>
      <c r="D45" s="80"/>
      <c r="E45" s="80"/>
      <c r="F45" s="80"/>
      <c r="G45" s="80"/>
      <c r="H45" s="80"/>
      <c r="I45" s="80"/>
      <c r="J45" s="80"/>
      <c r="K45" s="80"/>
      <c r="L45" s="80"/>
      <c r="M45" s="80"/>
      <c r="N45" s="80"/>
      <c r="O45" s="80"/>
      <c r="P45" s="80"/>
      <c r="Q45" s="80"/>
      <c r="R45" s="80"/>
      <c r="S45" s="80"/>
      <c r="T45" s="80"/>
    </row>
    <row r="46" spans="1:20">
      <c r="A46" s="12"/>
      <c r="B46" s="22"/>
      <c r="C46" s="22"/>
      <c r="D46" s="22"/>
      <c r="E46" s="22"/>
      <c r="F46" s="22"/>
      <c r="G46" s="22"/>
      <c r="H46" s="22"/>
      <c r="I46" s="22"/>
      <c r="J46" s="22"/>
      <c r="K46" s="22"/>
      <c r="L46" s="22"/>
      <c r="M46" s="22"/>
      <c r="N46" s="22"/>
    </row>
    <row r="47" spans="1:20">
      <c r="A47" s="12"/>
      <c r="B47" s="15"/>
      <c r="C47" s="15"/>
      <c r="D47" s="15"/>
      <c r="E47" s="15"/>
      <c r="F47" s="15"/>
      <c r="G47" s="15"/>
      <c r="H47" s="15"/>
      <c r="I47" s="15"/>
      <c r="J47" s="15"/>
      <c r="K47" s="15"/>
      <c r="L47" s="15"/>
      <c r="M47" s="15"/>
      <c r="N47" s="15"/>
    </row>
    <row r="48" spans="1:20">
      <c r="A48" s="12"/>
      <c r="B48" s="16"/>
      <c r="C48" s="16"/>
      <c r="D48" s="24" t="s">
        <v>774</v>
      </c>
      <c r="E48" s="24"/>
      <c r="F48" s="24"/>
      <c r="G48" s="24"/>
      <c r="H48" s="24"/>
      <c r="I48" s="24"/>
      <c r="J48" s="24"/>
      <c r="K48" s="24"/>
      <c r="L48" s="24"/>
      <c r="M48" s="24"/>
      <c r="N48" s="24"/>
    </row>
    <row r="49" spans="1:14" ht="15.75" thickBot="1">
      <c r="A49" s="12"/>
      <c r="B49" s="16"/>
      <c r="C49" s="16"/>
      <c r="D49" s="25" t="s">
        <v>259</v>
      </c>
      <c r="E49" s="25"/>
      <c r="F49" s="25"/>
      <c r="G49" s="25"/>
      <c r="H49" s="25"/>
      <c r="I49" s="25"/>
      <c r="J49" s="25"/>
      <c r="K49" s="25"/>
      <c r="L49" s="25"/>
      <c r="M49" s="25"/>
      <c r="N49" s="25"/>
    </row>
    <row r="50" spans="1:14" ht="15.75" thickBot="1">
      <c r="A50" s="12"/>
      <c r="B50" s="16"/>
      <c r="C50" s="16"/>
      <c r="D50" s="70">
        <v>2014</v>
      </c>
      <c r="E50" s="70"/>
      <c r="F50" s="70"/>
      <c r="G50" s="50"/>
      <c r="H50" s="70">
        <v>2013</v>
      </c>
      <c r="I50" s="70"/>
      <c r="J50" s="70"/>
      <c r="K50" s="50"/>
      <c r="L50" s="70">
        <v>2012</v>
      </c>
      <c r="M50" s="70"/>
      <c r="N50" s="70"/>
    </row>
    <row r="51" spans="1:14" ht="39">
      <c r="A51" s="12"/>
      <c r="B51" s="118" t="s">
        <v>775</v>
      </c>
      <c r="C51" s="21"/>
      <c r="D51" s="31"/>
      <c r="E51" s="31"/>
      <c r="F51" s="31"/>
      <c r="G51" s="21"/>
      <c r="H51" s="31"/>
      <c r="I51" s="31"/>
      <c r="J51" s="31"/>
      <c r="K51" s="21"/>
      <c r="L51" s="31"/>
      <c r="M51" s="31"/>
      <c r="N51" s="31"/>
    </row>
    <row r="52" spans="1:14">
      <c r="A52" s="12"/>
      <c r="B52" s="96" t="s">
        <v>776</v>
      </c>
      <c r="C52" s="16"/>
      <c r="D52" s="23"/>
      <c r="E52" s="23"/>
      <c r="F52" s="23"/>
      <c r="G52" s="16"/>
      <c r="H52" s="23"/>
      <c r="I52" s="23"/>
      <c r="J52" s="23"/>
      <c r="K52" s="16"/>
      <c r="L52" s="23"/>
      <c r="M52" s="23"/>
      <c r="N52" s="23"/>
    </row>
    <row r="53" spans="1:14">
      <c r="A53" s="12"/>
      <c r="B53" s="128" t="s">
        <v>756</v>
      </c>
      <c r="C53" s="33"/>
      <c r="D53" s="41" t="s">
        <v>261</v>
      </c>
      <c r="E53" s="60" t="s">
        <v>470</v>
      </c>
      <c r="F53" s="41" t="s">
        <v>290</v>
      </c>
      <c r="G53" s="33"/>
      <c r="H53" s="41" t="s">
        <v>261</v>
      </c>
      <c r="I53" s="36">
        <v>3497</v>
      </c>
      <c r="J53" s="33"/>
      <c r="K53" s="33"/>
      <c r="L53" s="41" t="s">
        <v>261</v>
      </c>
      <c r="M53" s="60" t="s">
        <v>777</v>
      </c>
      <c r="N53" s="41" t="s">
        <v>290</v>
      </c>
    </row>
    <row r="54" spans="1:14" ht="15.75" thickBot="1">
      <c r="A54" s="12"/>
      <c r="B54" s="128"/>
      <c r="C54" s="33"/>
      <c r="D54" s="46"/>
      <c r="E54" s="64"/>
      <c r="F54" s="46"/>
      <c r="G54" s="33"/>
      <c r="H54" s="46"/>
      <c r="I54" s="47"/>
      <c r="J54" s="48"/>
      <c r="K54" s="33"/>
      <c r="L54" s="46"/>
      <c r="M54" s="64"/>
      <c r="N54" s="46"/>
    </row>
    <row r="55" spans="1:14" ht="15.75" thickTop="1">
      <c r="A55" s="12"/>
      <c r="B55" s="16"/>
      <c r="C55" s="16"/>
      <c r="D55" s="71"/>
      <c r="E55" s="71"/>
      <c r="F55" s="71"/>
      <c r="G55" s="16"/>
      <c r="H55" s="71"/>
      <c r="I55" s="71"/>
      <c r="J55" s="71"/>
      <c r="K55" s="16"/>
      <c r="L55" s="71"/>
      <c r="M55" s="71"/>
      <c r="N55" s="71"/>
    </row>
    <row r="56" spans="1:14" ht="39">
      <c r="A56" s="12"/>
      <c r="B56" s="118" t="s">
        <v>778</v>
      </c>
      <c r="C56" s="21"/>
      <c r="D56" s="33"/>
      <c r="E56" s="33"/>
      <c r="F56" s="33"/>
      <c r="G56" s="21"/>
      <c r="H56" s="33"/>
      <c r="I56" s="33"/>
      <c r="J56" s="33"/>
      <c r="K56" s="21"/>
      <c r="L56" s="33"/>
      <c r="M56" s="33"/>
      <c r="N56" s="33"/>
    </row>
    <row r="57" spans="1:14">
      <c r="A57" s="12"/>
      <c r="B57" s="96" t="s">
        <v>776</v>
      </c>
      <c r="C57" s="16"/>
      <c r="D57" s="23"/>
      <c r="E57" s="23"/>
      <c r="F57" s="23"/>
      <c r="G57" s="16"/>
      <c r="H57" s="23"/>
      <c r="I57" s="23"/>
      <c r="J57" s="23"/>
      <c r="K57" s="16"/>
      <c r="L57" s="23"/>
      <c r="M57" s="23"/>
      <c r="N57" s="23"/>
    </row>
    <row r="58" spans="1:14">
      <c r="A58" s="12"/>
      <c r="B58" s="125" t="s">
        <v>779</v>
      </c>
      <c r="C58" s="21"/>
      <c r="D58" s="20" t="s">
        <v>261</v>
      </c>
      <c r="E58" s="51" t="s">
        <v>780</v>
      </c>
      <c r="F58" s="20" t="s">
        <v>290</v>
      </c>
      <c r="G58" s="21"/>
      <c r="H58" s="20" t="s">
        <v>261</v>
      </c>
      <c r="I58" s="51" t="s">
        <v>781</v>
      </c>
      <c r="J58" s="20" t="s">
        <v>290</v>
      </c>
      <c r="K58" s="21"/>
      <c r="L58" s="20" t="s">
        <v>261</v>
      </c>
      <c r="M58" s="51" t="s">
        <v>782</v>
      </c>
      <c r="N58" s="20" t="s">
        <v>290</v>
      </c>
    </row>
    <row r="59" spans="1:14" ht="15.75" thickBot="1">
      <c r="A59" s="12"/>
      <c r="B59" s="103" t="s">
        <v>783</v>
      </c>
      <c r="C59" s="16"/>
      <c r="D59" s="45" t="s">
        <v>784</v>
      </c>
      <c r="E59" s="45"/>
      <c r="F59" s="37" t="s">
        <v>290</v>
      </c>
      <c r="G59" s="16"/>
      <c r="H59" s="45" t="s">
        <v>785</v>
      </c>
      <c r="I59" s="45"/>
      <c r="J59" s="37" t="s">
        <v>290</v>
      </c>
      <c r="K59" s="16"/>
      <c r="L59" s="45" t="s">
        <v>786</v>
      </c>
      <c r="M59" s="45"/>
      <c r="N59" s="37" t="s">
        <v>290</v>
      </c>
    </row>
    <row r="60" spans="1:14" ht="15.75" thickBot="1">
      <c r="A60" s="12"/>
      <c r="B60" s="118" t="s">
        <v>766</v>
      </c>
      <c r="C60" s="21"/>
      <c r="D60" s="126" t="s">
        <v>261</v>
      </c>
      <c r="E60" s="127" t="s">
        <v>787</v>
      </c>
      <c r="F60" s="126" t="s">
        <v>290</v>
      </c>
      <c r="G60" s="21"/>
      <c r="H60" s="126" t="s">
        <v>261</v>
      </c>
      <c r="I60" s="127" t="s">
        <v>788</v>
      </c>
      <c r="J60" s="126" t="s">
        <v>290</v>
      </c>
      <c r="K60" s="21"/>
      <c r="L60" s="126" t="s">
        <v>261</v>
      </c>
      <c r="M60" s="127" t="s">
        <v>789</v>
      </c>
      <c r="N60" s="126" t="s">
        <v>290</v>
      </c>
    </row>
    <row r="61" spans="1:14" ht="15.75" thickTop="1">
      <c r="A61" s="12"/>
      <c r="B61" s="16"/>
      <c r="C61" s="16"/>
      <c r="D61" s="71"/>
      <c r="E61" s="71"/>
      <c r="F61" s="71"/>
      <c r="G61" s="16"/>
      <c r="H61" s="71"/>
      <c r="I61" s="71"/>
      <c r="J61" s="71"/>
      <c r="K61" s="16"/>
      <c r="L61" s="71"/>
      <c r="M61" s="71"/>
      <c r="N61" s="71"/>
    </row>
    <row r="62" spans="1:14" ht="51.75">
      <c r="A62" s="12"/>
      <c r="B62" s="118" t="s">
        <v>790</v>
      </c>
      <c r="C62" s="21"/>
      <c r="D62" s="33"/>
      <c r="E62" s="33"/>
      <c r="F62" s="33"/>
      <c r="G62" s="21"/>
      <c r="H62" s="33"/>
      <c r="I62" s="33"/>
      <c r="J62" s="33"/>
      <c r="K62" s="21"/>
      <c r="L62" s="33"/>
      <c r="M62" s="33"/>
      <c r="N62" s="33"/>
    </row>
    <row r="63" spans="1:14">
      <c r="A63" s="12"/>
      <c r="B63" s="99" t="s">
        <v>791</v>
      </c>
      <c r="C63" s="23"/>
      <c r="D63" s="61" t="s">
        <v>792</v>
      </c>
      <c r="E63" s="61"/>
      <c r="F63" s="42" t="s">
        <v>290</v>
      </c>
      <c r="G63" s="23"/>
      <c r="H63" s="61">
        <v>416</v>
      </c>
      <c r="I63" s="61"/>
      <c r="J63" s="23"/>
      <c r="K63" s="23"/>
      <c r="L63" s="61" t="s">
        <v>793</v>
      </c>
      <c r="M63" s="61"/>
      <c r="N63" s="42" t="s">
        <v>290</v>
      </c>
    </row>
    <row r="64" spans="1:14" ht="15.75" thickBot="1">
      <c r="A64" s="12"/>
      <c r="B64" s="99"/>
      <c r="C64" s="23"/>
      <c r="D64" s="45"/>
      <c r="E64" s="45"/>
      <c r="F64" s="62"/>
      <c r="G64" s="23"/>
      <c r="H64" s="45"/>
      <c r="I64" s="45"/>
      <c r="J64" s="44"/>
      <c r="K64" s="23"/>
      <c r="L64" s="45"/>
      <c r="M64" s="45"/>
      <c r="N64" s="62"/>
    </row>
    <row r="65" spans="1:20">
      <c r="A65" s="12"/>
      <c r="B65" s="129" t="s">
        <v>794</v>
      </c>
      <c r="C65" s="33"/>
      <c r="D65" s="27" t="s">
        <v>261</v>
      </c>
      <c r="E65" s="63" t="s">
        <v>792</v>
      </c>
      <c r="F65" s="27" t="s">
        <v>290</v>
      </c>
      <c r="G65" s="33"/>
      <c r="H65" s="27" t="s">
        <v>261</v>
      </c>
      <c r="I65" s="63">
        <v>416</v>
      </c>
      <c r="J65" s="31"/>
      <c r="K65" s="33"/>
      <c r="L65" s="27" t="s">
        <v>261</v>
      </c>
      <c r="M65" s="63" t="s">
        <v>793</v>
      </c>
      <c r="N65" s="27" t="s">
        <v>290</v>
      </c>
    </row>
    <row r="66" spans="1:20" ht="15.75" thickBot="1">
      <c r="A66" s="12"/>
      <c r="B66" s="129"/>
      <c r="C66" s="33"/>
      <c r="D66" s="46"/>
      <c r="E66" s="64"/>
      <c r="F66" s="46"/>
      <c r="G66" s="33"/>
      <c r="H66" s="46"/>
      <c r="I66" s="64"/>
      <c r="J66" s="48"/>
      <c r="K66" s="33"/>
      <c r="L66" s="46"/>
      <c r="M66" s="64"/>
      <c r="N66" s="46"/>
    </row>
    <row r="67" spans="1:20" ht="15.75" thickTop="1">
      <c r="A67" s="12"/>
      <c r="B67" s="23"/>
      <c r="C67" s="23"/>
      <c r="D67" s="23"/>
      <c r="E67" s="23"/>
      <c r="F67" s="23"/>
      <c r="G67" s="23"/>
      <c r="H67" s="23"/>
      <c r="I67" s="23"/>
      <c r="J67" s="23"/>
      <c r="K67" s="23"/>
      <c r="L67" s="23"/>
      <c r="M67" s="23"/>
      <c r="N67" s="23"/>
      <c r="O67" s="23"/>
      <c r="P67" s="23"/>
      <c r="Q67" s="23"/>
      <c r="R67" s="23"/>
      <c r="S67" s="23"/>
      <c r="T67" s="23"/>
    </row>
    <row r="68" spans="1:20">
      <c r="A68" s="12"/>
      <c r="B68" s="15"/>
      <c r="C68" s="15"/>
    </row>
    <row r="69" spans="1:20" ht="114.75">
      <c r="A69" s="12"/>
      <c r="B69" s="69">
        <v>-1</v>
      </c>
      <c r="C69" s="66" t="s">
        <v>795</v>
      </c>
    </row>
    <row r="70" spans="1:20">
      <c r="A70" s="12"/>
      <c r="B70" s="15"/>
      <c r="C70" s="15"/>
    </row>
    <row r="71" spans="1:20" ht="63.75">
      <c r="A71" s="12"/>
      <c r="B71" s="69">
        <v>-2</v>
      </c>
      <c r="C71" s="66" t="s">
        <v>796</v>
      </c>
    </row>
  </sheetData>
  <mergeCells count="191">
    <mergeCell ref="B45:T45"/>
    <mergeCell ref="B67:T67"/>
    <mergeCell ref="B39:T39"/>
    <mergeCell ref="B40:T40"/>
    <mergeCell ref="B41:T41"/>
    <mergeCell ref="B42:T42"/>
    <mergeCell ref="B43:T43"/>
    <mergeCell ref="B44:T44"/>
    <mergeCell ref="B14:T14"/>
    <mergeCell ref="B15:T15"/>
    <mergeCell ref="B16:T16"/>
    <mergeCell ref="B32:T32"/>
    <mergeCell ref="B37:T37"/>
    <mergeCell ref="B38:T38"/>
    <mergeCell ref="B8:T8"/>
    <mergeCell ref="B9:T9"/>
    <mergeCell ref="B10:T10"/>
    <mergeCell ref="B11:T11"/>
    <mergeCell ref="B12:T12"/>
    <mergeCell ref="B13:T13"/>
    <mergeCell ref="N65:N66"/>
    <mergeCell ref="A1:A2"/>
    <mergeCell ref="B1:T1"/>
    <mergeCell ref="B2:T2"/>
    <mergeCell ref="B3:T3"/>
    <mergeCell ref="A4:A71"/>
    <mergeCell ref="B4:T4"/>
    <mergeCell ref="B5:T5"/>
    <mergeCell ref="B6:T6"/>
    <mergeCell ref="B7:T7"/>
    <mergeCell ref="H65:H66"/>
    <mergeCell ref="I65:I66"/>
    <mergeCell ref="J65:J66"/>
    <mergeCell ref="K65:K66"/>
    <mergeCell ref="L65:L66"/>
    <mergeCell ref="M65:M66"/>
    <mergeCell ref="J63:J64"/>
    <mergeCell ref="K63:K64"/>
    <mergeCell ref="L63:M64"/>
    <mergeCell ref="N63:N64"/>
    <mergeCell ref="B65:B66"/>
    <mergeCell ref="C65:C66"/>
    <mergeCell ref="D65:D66"/>
    <mergeCell ref="E65:E66"/>
    <mergeCell ref="F65:F66"/>
    <mergeCell ref="G65:G66"/>
    <mergeCell ref="B63:B64"/>
    <mergeCell ref="C63:C64"/>
    <mergeCell ref="D63:E64"/>
    <mergeCell ref="F63:F64"/>
    <mergeCell ref="G63:G64"/>
    <mergeCell ref="H63:I64"/>
    <mergeCell ref="D61:F61"/>
    <mergeCell ref="H61:J61"/>
    <mergeCell ref="L61:N61"/>
    <mergeCell ref="D62:F62"/>
    <mergeCell ref="H62:J62"/>
    <mergeCell ref="L62:N62"/>
    <mergeCell ref="D57:F57"/>
    <mergeCell ref="H57:J57"/>
    <mergeCell ref="L57:N57"/>
    <mergeCell ref="D59:E59"/>
    <mergeCell ref="H59:I59"/>
    <mergeCell ref="L59:M59"/>
    <mergeCell ref="N53:N54"/>
    <mergeCell ref="D55:F55"/>
    <mergeCell ref="H55:J55"/>
    <mergeCell ref="L55:N55"/>
    <mergeCell ref="D56:F56"/>
    <mergeCell ref="H56:J56"/>
    <mergeCell ref="L56:N56"/>
    <mergeCell ref="H53:H54"/>
    <mergeCell ref="I53:I54"/>
    <mergeCell ref="J53:J54"/>
    <mergeCell ref="K53:K54"/>
    <mergeCell ref="L53:L54"/>
    <mergeCell ref="M53:M54"/>
    <mergeCell ref="B53:B54"/>
    <mergeCell ref="C53:C54"/>
    <mergeCell ref="D53:D54"/>
    <mergeCell ref="E53:E54"/>
    <mergeCell ref="F53:F54"/>
    <mergeCell ref="G53:G54"/>
    <mergeCell ref="D51:F51"/>
    <mergeCell ref="H51:J51"/>
    <mergeCell ref="L51:N51"/>
    <mergeCell ref="D52:F52"/>
    <mergeCell ref="H52:J52"/>
    <mergeCell ref="L52:N52"/>
    <mergeCell ref="B46:N46"/>
    <mergeCell ref="D48:N48"/>
    <mergeCell ref="D49:N49"/>
    <mergeCell ref="D50:F50"/>
    <mergeCell ref="H50:J50"/>
    <mergeCell ref="L50:N50"/>
    <mergeCell ref="O30:O31"/>
    <mergeCell ref="P30:P31"/>
    <mergeCell ref="Q30:Q31"/>
    <mergeCell ref="R30:R31"/>
    <mergeCell ref="S30:S31"/>
    <mergeCell ref="T30:T31"/>
    <mergeCell ref="I30:I31"/>
    <mergeCell ref="J30:J31"/>
    <mergeCell ref="K30:K31"/>
    <mergeCell ref="L30:L31"/>
    <mergeCell ref="M30:M31"/>
    <mergeCell ref="N30:N31"/>
    <mergeCell ref="P28:P29"/>
    <mergeCell ref="Q28:Q29"/>
    <mergeCell ref="R28:S29"/>
    <mergeCell ref="T28:T29"/>
    <mergeCell ref="B30:B31"/>
    <mergeCell ref="C30:C31"/>
    <mergeCell ref="D30:D31"/>
    <mergeCell ref="E30:E31"/>
    <mergeCell ref="F30:F31"/>
    <mergeCell ref="G30:H31"/>
    <mergeCell ref="I28:I29"/>
    <mergeCell ref="J28:J29"/>
    <mergeCell ref="K28:K29"/>
    <mergeCell ref="L28:L29"/>
    <mergeCell ref="M28:M29"/>
    <mergeCell ref="N28:O29"/>
    <mergeCell ref="P26:P27"/>
    <mergeCell ref="Q26:Q27"/>
    <mergeCell ref="R26:S27"/>
    <mergeCell ref="T26:T27"/>
    <mergeCell ref="B28:B29"/>
    <mergeCell ref="C28:D29"/>
    <mergeCell ref="E28:E29"/>
    <mergeCell ref="F28:F29"/>
    <mergeCell ref="G28:G29"/>
    <mergeCell ref="H28:H29"/>
    <mergeCell ref="I26:I27"/>
    <mergeCell ref="J26:J27"/>
    <mergeCell ref="K26:K27"/>
    <mergeCell ref="L26:L27"/>
    <mergeCell ref="M26:M27"/>
    <mergeCell ref="N26:O27"/>
    <mergeCell ref="P24:P25"/>
    <mergeCell ref="Q24:Q25"/>
    <mergeCell ref="R24:S25"/>
    <mergeCell ref="T24:T25"/>
    <mergeCell ref="B26:B27"/>
    <mergeCell ref="C26:D27"/>
    <mergeCell ref="E26:E27"/>
    <mergeCell ref="F26:F27"/>
    <mergeCell ref="G26:G27"/>
    <mergeCell ref="H26:H27"/>
    <mergeCell ref="I24:I25"/>
    <mergeCell ref="J24:J25"/>
    <mergeCell ref="K24:K25"/>
    <mergeCell ref="L24:L25"/>
    <mergeCell ref="M24:M25"/>
    <mergeCell ref="N24:O25"/>
    <mergeCell ref="B24:B25"/>
    <mergeCell ref="C24:D25"/>
    <mergeCell ref="E24:E25"/>
    <mergeCell ref="F24:F25"/>
    <mergeCell ref="G24:G25"/>
    <mergeCell ref="H24:H25"/>
    <mergeCell ref="O22:O23"/>
    <mergeCell ref="P22:P23"/>
    <mergeCell ref="Q22:Q23"/>
    <mergeCell ref="R22:R23"/>
    <mergeCell ref="S22:S23"/>
    <mergeCell ref="T22:T23"/>
    <mergeCell ref="I22:I23"/>
    <mergeCell ref="J22:J23"/>
    <mergeCell ref="K22:K23"/>
    <mergeCell ref="L22:L23"/>
    <mergeCell ref="M22:M23"/>
    <mergeCell ref="N22:N23"/>
    <mergeCell ref="G21:H21"/>
    <mergeCell ref="B22:B23"/>
    <mergeCell ref="C22:C23"/>
    <mergeCell ref="D22:D23"/>
    <mergeCell ref="E22:E23"/>
    <mergeCell ref="F22:F23"/>
    <mergeCell ref="G22:G23"/>
    <mergeCell ref="H22:H23"/>
    <mergeCell ref="B17:T17"/>
    <mergeCell ref="C19:E19"/>
    <mergeCell ref="G19:H19"/>
    <mergeCell ref="N19:T19"/>
    <mergeCell ref="C20:E21"/>
    <mergeCell ref="G20:H20"/>
    <mergeCell ref="N20:P20"/>
    <mergeCell ref="N21:P21"/>
    <mergeCell ref="R20:T20"/>
    <mergeCell ref="R21:T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32.5703125" bestFit="1" customWidth="1"/>
    <col min="2" max="2" width="36.5703125" customWidth="1"/>
    <col min="3" max="3" width="36.5703125" bestFit="1" customWidth="1"/>
    <col min="4" max="4" width="20" customWidth="1"/>
    <col min="5" max="6" width="24.140625" customWidth="1"/>
    <col min="7" max="7" width="5.140625" customWidth="1"/>
    <col min="8" max="8" width="20" customWidth="1"/>
    <col min="9" max="10" width="24.140625" customWidth="1"/>
    <col min="11" max="11" width="5.140625" customWidth="1"/>
    <col min="12" max="12" width="20" customWidth="1"/>
    <col min="13" max="13" width="4" customWidth="1"/>
    <col min="14" max="14" width="24.140625" customWidth="1"/>
    <col min="15" max="15" width="5.140625" customWidth="1"/>
    <col min="16" max="16" width="20" customWidth="1"/>
    <col min="17" max="17" width="4" customWidth="1"/>
  </cols>
  <sheetData>
    <row r="1" spans="1:17" ht="15" customHeight="1">
      <c r="A1" s="8" t="s">
        <v>797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798</v>
      </c>
      <c r="B3" s="11"/>
      <c r="C3" s="11"/>
      <c r="D3" s="11"/>
      <c r="E3" s="11"/>
      <c r="F3" s="11"/>
      <c r="G3" s="11"/>
      <c r="H3" s="11"/>
      <c r="I3" s="11"/>
      <c r="J3" s="11"/>
      <c r="K3" s="11"/>
      <c r="L3" s="11"/>
      <c r="M3" s="11"/>
      <c r="N3" s="11"/>
      <c r="O3" s="11"/>
      <c r="P3" s="11"/>
      <c r="Q3" s="11"/>
    </row>
    <row r="4" spans="1:17">
      <c r="A4" s="12" t="s">
        <v>799</v>
      </c>
      <c r="B4" s="77" t="s">
        <v>797</v>
      </c>
      <c r="C4" s="77"/>
      <c r="D4" s="77"/>
      <c r="E4" s="77"/>
      <c r="F4" s="77"/>
      <c r="G4" s="77"/>
      <c r="H4" s="77"/>
      <c r="I4" s="77"/>
      <c r="J4" s="77"/>
      <c r="K4" s="77"/>
      <c r="L4" s="77"/>
      <c r="M4" s="77"/>
      <c r="N4" s="77"/>
      <c r="O4" s="77"/>
      <c r="P4" s="77"/>
      <c r="Q4" s="77"/>
    </row>
    <row r="5" spans="1:17">
      <c r="A5" s="12"/>
      <c r="B5" s="11"/>
      <c r="C5" s="11"/>
      <c r="D5" s="11"/>
      <c r="E5" s="11"/>
      <c r="F5" s="11"/>
      <c r="G5" s="11"/>
      <c r="H5" s="11"/>
      <c r="I5" s="11"/>
      <c r="J5" s="11"/>
      <c r="K5" s="11"/>
      <c r="L5" s="11"/>
      <c r="M5" s="11"/>
      <c r="N5" s="11"/>
      <c r="O5" s="11"/>
      <c r="P5" s="11"/>
      <c r="Q5" s="11"/>
    </row>
    <row r="6" spans="1:17" ht="25.5" customHeight="1">
      <c r="A6" s="12"/>
      <c r="B6" s="34" t="s">
        <v>800</v>
      </c>
      <c r="C6" s="34"/>
      <c r="D6" s="34"/>
      <c r="E6" s="34"/>
      <c r="F6" s="34"/>
      <c r="G6" s="34"/>
      <c r="H6" s="34"/>
      <c r="I6" s="34"/>
      <c r="J6" s="34"/>
      <c r="K6" s="34"/>
      <c r="L6" s="34"/>
      <c r="M6" s="34"/>
      <c r="N6" s="34"/>
      <c r="O6" s="34"/>
      <c r="P6" s="34"/>
      <c r="Q6" s="34"/>
    </row>
    <row r="7" spans="1:17">
      <c r="A7" s="12"/>
      <c r="B7" s="11"/>
      <c r="C7" s="11"/>
      <c r="D7" s="11"/>
      <c r="E7" s="11"/>
      <c r="F7" s="11"/>
      <c r="G7" s="11"/>
      <c r="H7" s="11"/>
      <c r="I7" s="11"/>
      <c r="J7" s="11"/>
      <c r="K7" s="11"/>
      <c r="L7" s="11"/>
      <c r="M7" s="11"/>
      <c r="N7" s="11"/>
      <c r="O7" s="11"/>
      <c r="P7" s="11"/>
      <c r="Q7" s="11"/>
    </row>
    <row r="8" spans="1:17">
      <c r="A8" s="12"/>
      <c r="B8" s="34" t="s">
        <v>801</v>
      </c>
      <c r="C8" s="34"/>
      <c r="D8" s="34"/>
      <c r="E8" s="34"/>
      <c r="F8" s="34"/>
      <c r="G8" s="34"/>
      <c r="H8" s="34"/>
      <c r="I8" s="34"/>
      <c r="J8" s="34"/>
      <c r="K8" s="34"/>
      <c r="L8" s="34"/>
      <c r="M8" s="34"/>
      <c r="N8" s="34"/>
      <c r="O8" s="34"/>
      <c r="P8" s="34"/>
      <c r="Q8" s="34"/>
    </row>
    <row r="9" spans="1:17">
      <c r="A9" s="12"/>
      <c r="B9" s="11"/>
      <c r="C9" s="11"/>
      <c r="D9" s="11"/>
      <c r="E9" s="11"/>
      <c r="F9" s="11"/>
      <c r="G9" s="11"/>
      <c r="H9" s="11"/>
      <c r="I9" s="11"/>
      <c r="J9" s="11"/>
      <c r="K9" s="11"/>
      <c r="L9" s="11"/>
      <c r="M9" s="11"/>
      <c r="N9" s="11"/>
      <c r="O9" s="11"/>
      <c r="P9" s="11"/>
      <c r="Q9" s="11"/>
    </row>
    <row r="10" spans="1:17" ht="38.25" customHeight="1">
      <c r="A10" s="12"/>
      <c r="B10" s="34" t="s">
        <v>802</v>
      </c>
      <c r="C10" s="34"/>
      <c r="D10" s="34"/>
      <c r="E10" s="34"/>
      <c r="F10" s="34"/>
      <c r="G10" s="34"/>
      <c r="H10" s="34"/>
      <c r="I10" s="34"/>
      <c r="J10" s="34"/>
      <c r="K10" s="34"/>
      <c r="L10" s="34"/>
      <c r="M10" s="34"/>
      <c r="N10" s="34"/>
      <c r="O10" s="34"/>
      <c r="P10" s="34"/>
      <c r="Q10" s="34"/>
    </row>
    <row r="11" spans="1:17">
      <c r="A11" s="12"/>
      <c r="B11" s="11"/>
      <c r="C11" s="11"/>
      <c r="D11" s="11"/>
      <c r="E11" s="11"/>
      <c r="F11" s="11"/>
      <c r="G11" s="11"/>
      <c r="H11" s="11"/>
      <c r="I11" s="11"/>
      <c r="J11" s="11"/>
      <c r="K11" s="11"/>
      <c r="L11" s="11"/>
      <c r="M11" s="11"/>
      <c r="N11" s="11"/>
      <c r="O11" s="11"/>
      <c r="P11" s="11"/>
      <c r="Q11" s="11"/>
    </row>
    <row r="12" spans="1:17">
      <c r="A12" s="12"/>
      <c r="B12" s="34" t="s">
        <v>803</v>
      </c>
      <c r="C12" s="34"/>
      <c r="D12" s="34"/>
      <c r="E12" s="34"/>
      <c r="F12" s="34"/>
      <c r="G12" s="34"/>
      <c r="H12" s="34"/>
      <c r="I12" s="34"/>
      <c r="J12" s="34"/>
      <c r="K12" s="34"/>
      <c r="L12" s="34"/>
      <c r="M12" s="34"/>
      <c r="N12" s="34"/>
      <c r="O12" s="34"/>
      <c r="P12" s="34"/>
      <c r="Q12" s="34"/>
    </row>
    <row r="13" spans="1:17">
      <c r="A13" s="12"/>
      <c r="B13" s="80"/>
      <c r="C13" s="80"/>
      <c r="D13" s="80"/>
      <c r="E13" s="80"/>
      <c r="F13" s="80"/>
      <c r="G13" s="80"/>
      <c r="H13" s="80"/>
      <c r="I13" s="80"/>
      <c r="J13" s="80"/>
      <c r="K13" s="80"/>
      <c r="L13" s="80"/>
      <c r="M13" s="80"/>
      <c r="N13" s="80"/>
      <c r="O13" s="80"/>
      <c r="P13" s="80"/>
      <c r="Q13" s="80"/>
    </row>
    <row r="14" spans="1:17">
      <c r="A14" s="12"/>
      <c r="B14" s="22"/>
      <c r="C14" s="22"/>
      <c r="D14" s="22"/>
      <c r="E14" s="22"/>
      <c r="F14" s="22"/>
      <c r="G14" s="22"/>
      <c r="H14" s="22"/>
      <c r="I14" s="22"/>
      <c r="J14" s="22"/>
      <c r="K14" s="22"/>
      <c r="L14" s="22"/>
      <c r="M14" s="22"/>
      <c r="N14" s="22"/>
      <c r="O14" s="22"/>
      <c r="P14" s="22"/>
      <c r="Q14" s="22"/>
    </row>
    <row r="15" spans="1:17">
      <c r="A15" s="12"/>
      <c r="B15" s="15"/>
      <c r="C15" s="15"/>
      <c r="D15" s="15"/>
      <c r="E15" s="15"/>
      <c r="F15" s="15"/>
      <c r="G15" s="15"/>
      <c r="H15" s="15"/>
      <c r="I15" s="15"/>
      <c r="J15" s="15"/>
      <c r="K15" s="15"/>
      <c r="L15" s="15"/>
      <c r="M15" s="15"/>
      <c r="N15" s="15"/>
      <c r="O15" s="15"/>
      <c r="P15" s="15"/>
      <c r="Q15" s="15"/>
    </row>
    <row r="16" spans="1:17" ht="15.75" thickBot="1">
      <c r="A16" s="12"/>
      <c r="B16" s="16"/>
      <c r="C16" s="25" t="s">
        <v>308</v>
      </c>
      <c r="D16" s="25"/>
      <c r="E16" s="25"/>
      <c r="F16" s="25"/>
      <c r="G16" s="25"/>
      <c r="H16" s="25"/>
      <c r="I16" s="25"/>
      <c r="J16" s="16"/>
      <c r="K16" s="25" t="s">
        <v>317</v>
      </c>
      <c r="L16" s="25"/>
      <c r="M16" s="25"/>
      <c r="N16" s="25"/>
      <c r="O16" s="25"/>
      <c r="P16" s="25"/>
      <c r="Q16" s="25"/>
    </row>
    <row r="17" spans="1:17" ht="15.75" thickBot="1">
      <c r="A17" s="12"/>
      <c r="B17" s="16"/>
      <c r="C17" s="70" t="s">
        <v>804</v>
      </c>
      <c r="D17" s="70"/>
      <c r="E17" s="70"/>
      <c r="F17" s="16"/>
      <c r="G17" s="70" t="s">
        <v>805</v>
      </c>
      <c r="H17" s="70"/>
      <c r="I17" s="70"/>
      <c r="J17" s="16"/>
      <c r="K17" s="70" t="s">
        <v>804</v>
      </c>
      <c r="L17" s="70"/>
      <c r="M17" s="70"/>
      <c r="N17" s="16"/>
      <c r="O17" s="70" t="s">
        <v>805</v>
      </c>
      <c r="P17" s="70"/>
      <c r="Q17" s="70"/>
    </row>
    <row r="18" spans="1:17">
      <c r="A18" s="12"/>
      <c r="B18" s="41" t="s">
        <v>44</v>
      </c>
      <c r="C18" s="27" t="s">
        <v>261</v>
      </c>
      <c r="D18" s="29">
        <v>502115</v>
      </c>
      <c r="E18" s="31"/>
      <c r="F18" s="33"/>
      <c r="G18" s="27" t="s">
        <v>261</v>
      </c>
      <c r="H18" s="29">
        <v>496757</v>
      </c>
      <c r="I18" s="31"/>
      <c r="J18" s="33"/>
      <c r="K18" s="27" t="s">
        <v>261</v>
      </c>
      <c r="L18" s="29">
        <v>730394</v>
      </c>
      <c r="M18" s="31"/>
      <c r="N18" s="33"/>
      <c r="O18" s="27" t="s">
        <v>261</v>
      </c>
      <c r="P18" s="29">
        <v>709324</v>
      </c>
      <c r="Q18" s="31"/>
    </row>
    <row r="19" spans="1:17">
      <c r="A19" s="12"/>
      <c r="B19" s="41"/>
      <c r="C19" s="28"/>
      <c r="D19" s="30"/>
      <c r="E19" s="32"/>
      <c r="F19" s="33"/>
      <c r="G19" s="28"/>
      <c r="H19" s="30"/>
      <c r="I19" s="32"/>
      <c r="J19" s="33"/>
      <c r="K19" s="28"/>
      <c r="L19" s="30"/>
      <c r="M19" s="32"/>
      <c r="N19" s="33"/>
      <c r="O19" s="28"/>
      <c r="P19" s="30"/>
      <c r="Q19" s="32"/>
    </row>
    <row r="20" spans="1:17">
      <c r="A20" s="12"/>
      <c r="B20" s="42" t="s">
        <v>545</v>
      </c>
      <c r="C20" s="35">
        <v>134619</v>
      </c>
      <c r="D20" s="35"/>
      <c r="E20" s="23"/>
      <c r="F20" s="23"/>
      <c r="G20" s="35">
        <v>95678</v>
      </c>
      <c r="H20" s="35"/>
      <c r="I20" s="23"/>
      <c r="J20" s="23"/>
      <c r="K20" s="35">
        <v>202626</v>
      </c>
      <c r="L20" s="35"/>
      <c r="M20" s="23"/>
      <c r="N20" s="23"/>
      <c r="O20" s="35">
        <v>180000</v>
      </c>
      <c r="P20" s="35"/>
      <c r="Q20" s="23"/>
    </row>
    <row r="21" spans="1:17">
      <c r="A21" s="12"/>
      <c r="B21" s="42"/>
      <c r="C21" s="35"/>
      <c r="D21" s="35"/>
      <c r="E21" s="23"/>
      <c r="F21" s="23"/>
      <c r="G21" s="35"/>
      <c r="H21" s="35"/>
      <c r="I21" s="23"/>
      <c r="J21" s="23"/>
      <c r="K21" s="35"/>
      <c r="L21" s="35"/>
      <c r="M21" s="23"/>
      <c r="N21" s="23"/>
      <c r="O21" s="35"/>
      <c r="P21" s="35"/>
      <c r="Q21" s="23"/>
    </row>
    <row r="22" spans="1:17">
      <c r="A22" s="12"/>
      <c r="B22" s="41" t="s">
        <v>806</v>
      </c>
      <c r="C22" s="36">
        <v>411600</v>
      </c>
      <c r="D22" s="36"/>
      <c r="E22" s="33"/>
      <c r="F22" s="33"/>
      <c r="G22" s="36">
        <v>399304</v>
      </c>
      <c r="H22" s="36"/>
      <c r="I22" s="33"/>
      <c r="J22" s="33"/>
      <c r="K22" s="36">
        <v>417040</v>
      </c>
      <c r="L22" s="36"/>
      <c r="M22" s="33"/>
      <c r="N22" s="33"/>
      <c r="O22" s="36">
        <v>398787</v>
      </c>
      <c r="P22" s="36"/>
      <c r="Q22" s="33"/>
    </row>
    <row r="23" spans="1:17">
      <c r="A23" s="12"/>
      <c r="B23" s="41"/>
      <c r="C23" s="36"/>
      <c r="D23" s="36"/>
      <c r="E23" s="33"/>
      <c r="F23" s="33"/>
      <c r="G23" s="36"/>
      <c r="H23" s="36"/>
      <c r="I23" s="33"/>
      <c r="J23" s="33"/>
      <c r="K23" s="36"/>
      <c r="L23" s="36"/>
      <c r="M23" s="33"/>
      <c r="N23" s="33"/>
      <c r="O23" s="36"/>
      <c r="P23" s="36"/>
      <c r="Q23" s="33"/>
    </row>
    <row r="24" spans="1:17">
      <c r="A24" s="12"/>
      <c r="B24" s="42" t="s">
        <v>807</v>
      </c>
      <c r="C24" s="35">
        <v>398280</v>
      </c>
      <c r="D24" s="35"/>
      <c r="E24" s="23"/>
      <c r="F24" s="23"/>
      <c r="G24" s="35">
        <v>397873</v>
      </c>
      <c r="H24" s="35"/>
      <c r="I24" s="23"/>
      <c r="J24" s="23"/>
      <c r="K24" s="61" t="s">
        <v>417</v>
      </c>
      <c r="L24" s="61"/>
      <c r="M24" s="23"/>
      <c r="N24" s="23"/>
      <c r="O24" s="61" t="s">
        <v>417</v>
      </c>
      <c r="P24" s="61"/>
      <c r="Q24" s="23"/>
    </row>
    <row r="25" spans="1:17">
      <c r="A25" s="12"/>
      <c r="B25" s="42"/>
      <c r="C25" s="35"/>
      <c r="D25" s="35"/>
      <c r="E25" s="23"/>
      <c r="F25" s="23"/>
      <c r="G25" s="35"/>
      <c r="H25" s="35"/>
      <c r="I25" s="23"/>
      <c r="J25" s="23"/>
      <c r="K25" s="61"/>
      <c r="L25" s="61"/>
      <c r="M25" s="23"/>
      <c r="N25" s="23"/>
      <c r="O25" s="61"/>
      <c r="P25" s="61"/>
      <c r="Q25" s="23"/>
    </row>
    <row r="26" spans="1:17">
      <c r="A26" s="12"/>
      <c r="B26" s="41" t="s">
        <v>808</v>
      </c>
      <c r="C26" s="36">
        <v>283250</v>
      </c>
      <c r="D26" s="36"/>
      <c r="E26" s="33"/>
      <c r="F26" s="33"/>
      <c r="G26" s="36">
        <v>248450</v>
      </c>
      <c r="H26" s="36"/>
      <c r="I26" s="33"/>
      <c r="J26" s="33"/>
      <c r="K26" s="36">
        <v>275600</v>
      </c>
      <c r="L26" s="36"/>
      <c r="M26" s="33"/>
      <c r="N26" s="33"/>
      <c r="O26" s="36">
        <v>248210</v>
      </c>
      <c r="P26" s="36"/>
      <c r="Q26" s="33"/>
    </row>
    <row r="27" spans="1:17">
      <c r="A27" s="12"/>
      <c r="B27" s="41"/>
      <c r="C27" s="36"/>
      <c r="D27" s="36"/>
      <c r="E27" s="33"/>
      <c r="F27" s="33"/>
      <c r="G27" s="36"/>
      <c r="H27" s="36"/>
      <c r="I27" s="33"/>
      <c r="J27" s="33"/>
      <c r="K27" s="36"/>
      <c r="L27" s="36"/>
      <c r="M27" s="33"/>
      <c r="N27" s="33"/>
      <c r="O27" s="36"/>
      <c r="P27" s="36"/>
      <c r="Q27" s="33"/>
    </row>
    <row r="28" spans="1:17">
      <c r="A28" s="12"/>
      <c r="B28" s="42" t="s">
        <v>809</v>
      </c>
      <c r="C28" s="35">
        <v>258250</v>
      </c>
      <c r="D28" s="35"/>
      <c r="E28" s="23"/>
      <c r="F28" s="23"/>
      <c r="G28" s="35">
        <v>248275</v>
      </c>
      <c r="H28" s="35"/>
      <c r="I28" s="23"/>
      <c r="J28" s="23"/>
      <c r="K28" s="35">
        <v>240400</v>
      </c>
      <c r="L28" s="35"/>
      <c r="M28" s="23"/>
      <c r="N28" s="23"/>
      <c r="O28" s="35">
        <v>248086</v>
      </c>
      <c r="P28" s="35"/>
      <c r="Q28" s="23"/>
    </row>
    <row r="29" spans="1:17">
      <c r="A29" s="12"/>
      <c r="B29" s="42"/>
      <c r="C29" s="35"/>
      <c r="D29" s="35"/>
      <c r="E29" s="23"/>
      <c r="F29" s="23"/>
      <c r="G29" s="35"/>
      <c r="H29" s="35"/>
      <c r="I29" s="23"/>
      <c r="J29" s="23"/>
      <c r="K29" s="35"/>
      <c r="L29" s="35"/>
      <c r="M29" s="23"/>
      <c r="N29" s="23"/>
      <c r="O29" s="35"/>
      <c r="P29" s="35"/>
      <c r="Q29" s="23"/>
    </row>
    <row r="30" spans="1:17">
      <c r="A30" s="12"/>
      <c r="B30" s="41" t="s">
        <v>593</v>
      </c>
      <c r="C30" s="36">
        <v>244945</v>
      </c>
      <c r="D30" s="36"/>
      <c r="E30" s="33"/>
      <c r="F30" s="33"/>
      <c r="G30" s="36">
        <v>243596</v>
      </c>
      <c r="H30" s="36"/>
      <c r="I30" s="33"/>
      <c r="J30" s="33"/>
      <c r="K30" s="36">
        <v>244751</v>
      </c>
      <c r="L30" s="36"/>
      <c r="M30" s="33"/>
      <c r="N30" s="33"/>
      <c r="O30" s="36">
        <v>243596</v>
      </c>
      <c r="P30" s="36"/>
      <c r="Q30" s="33"/>
    </row>
    <row r="31" spans="1:17">
      <c r="A31" s="12"/>
      <c r="B31" s="41"/>
      <c r="C31" s="36"/>
      <c r="D31" s="36"/>
      <c r="E31" s="33"/>
      <c r="F31" s="33"/>
      <c r="G31" s="36"/>
      <c r="H31" s="36"/>
      <c r="I31" s="33"/>
      <c r="J31" s="33"/>
      <c r="K31" s="36"/>
      <c r="L31" s="36"/>
      <c r="M31" s="33"/>
      <c r="N31" s="33"/>
      <c r="O31" s="36"/>
      <c r="P31" s="36"/>
      <c r="Q31" s="33"/>
    </row>
    <row r="32" spans="1:17">
      <c r="A32" s="12"/>
      <c r="B32" s="42" t="s">
        <v>810</v>
      </c>
      <c r="C32" s="35">
        <v>156589</v>
      </c>
      <c r="D32" s="35"/>
      <c r="E32" s="23"/>
      <c r="F32" s="23"/>
      <c r="G32" s="35">
        <v>155730</v>
      </c>
      <c r="H32" s="35"/>
      <c r="I32" s="23"/>
      <c r="J32" s="23"/>
      <c r="K32" s="35">
        <v>165969</v>
      </c>
      <c r="L32" s="35"/>
      <c r="M32" s="23"/>
      <c r="N32" s="23"/>
      <c r="O32" s="35">
        <v>165190</v>
      </c>
      <c r="P32" s="35"/>
      <c r="Q32" s="23"/>
    </row>
    <row r="33" spans="1:17">
      <c r="A33" s="12"/>
      <c r="B33" s="42"/>
      <c r="C33" s="35"/>
      <c r="D33" s="35"/>
      <c r="E33" s="23"/>
      <c r="F33" s="23"/>
      <c r="G33" s="35"/>
      <c r="H33" s="35"/>
      <c r="I33" s="23"/>
      <c r="J33" s="23"/>
      <c r="K33" s="35"/>
      <c r="L33" s="35"/>
      <c r="M33" s="23"/>
      <c r="N33" s="23"/>
      <c r="O33" s="35"/>
      <c r="P33" s="35"/>
      <c r="Q33" s="23"/>
    </row>
    <row r="34" spans="1:17">
      <c r="A34" s="12"/>
      <c r="B34" s="41" t="s">
        <v>811</v>
      </c>
      <c r="C34" s="36">
        <v>350557</v>
      </c>
      <c r="D34" s="36"/>
      <c r="E34" s="33"/>
      <c r="F34" s="33"/>
      <c r="G34" s="36">
        <v>350000</v>
      </c>
      <c r="H34" s="36"/>
      <c r="I34" s="33"/>
      <c r="J34" s="33"/>
      <c r="K34" s="36">
        <v>350000</v>
      </c>
      <c r="L34" s="36"/>
      <c r="M34" s="33"/>
      <c r="N34" s="33"/>
      <c r="O34" s="36">
        <v>350000</v>
      </c>
      <c r="P34" s="36"/>
      <c r="Q34" s="33"/>
    </row>
    <row r="35" spans="1:17">
      <c r="A35" s="12"/>
      <c r="B35" s="41"/>
      <c r="C35" s="36"/>
      <c r="D35" s="36"/>
      <c r="E35" s="33"/>
      <c r="F35" s="33"/>
      <c r="G35" s="36"/>
      <c r="H35" s="36"/>
      <c r="I35" s="33"/>
      <c r="J35" s="33"/>
      <c r="K35" s="36"/>
      <c r="L35" s="36"/>
      <c r="M35" s="33"/>
      <c r="N35" s="33"/>
      <c r="O35" s="36"/>
      <c r="P35" s="36"/>
      <c r="Q35" s="33"/>
    </row>
    <row r="36" spans="1:17">
      <c r="A36" s="12"/>
      <c r="B36" s="42" t="s">
        <v>48</v>
      </c>
      <c r="C36" s="35">
        <v>83866</v>
      </c>
      <c r="D36" s="35"/>
      <c r="E36" s="23"/>
      <c r="F36" s="23"/>
      <c r="G36" s="35">
        <v>84000</v>
      </c>
      <c r="H36" s="35"/>
      <c r="I36" s="23"/>
      <c r="J36" s="23"/>
      <c r="K36" s="35">
        <v>128000</v>
      </c>
      <c r="L36" s="35"/>
      <c r="M36" s="23"/>
      <c r="N36" s="23"/>
      <c r="O36" s="35">
        <v>128000</v>
      </c>
      <c r="P36" s="35"/>
      <c r="Q36" s="23"/>
    </row>
    <row r="37" spans="1:17">
      <c r="A37" s="12"/>
      <c r="B37" s="42"/>
      <c r="C37" s="35"/>
      <c r="D37" s="35"/>
      <c r="E37" s="23"/>
      <c r="F37" s="23"/>
      <c r="G37" s="35"/>
      <c r="H37" s="35"/>
      <c r="I37" s="23"/>
      <c r="J37" s="23"/>
      <c r="K37" s="35"/>
      <c r="L37" s="35"/>
      <c r="M37" s="23"/>
      <c r="N37" s="23"/>
      <c r="O37" s="35"/>
      <c r="P37" s="35"/>
      <c r="Q37" s="23"/>
    </row>
    <row r="38" spans="1:17">
      <c r="A38" s="12"/>
      <c r="B38" s="41" t="s">
        <v>812</v>
      </c>
      <c r="C38" s="36">
        <v>1132</v>
      </c>
      <c r="D38" s="36"/>
      <c r="E38" s="33"/>
      <c r="F38" s="33"/>
      <c r="G38" s="36">
        <v>1132</v>
      </c>
      <c r="H38" s="36"/>
      <c r="I38" s="33"/>
      <c r="J38" s="33"/>
      <c r="K38" s="60" t="s">
        <v>813</v>
      </c>
      <c r="L38" s="60"/>
      <c r="M38" s="41" t="s">
        <v>290</v>
      </c>
      <c r="N38" s="33"/>
      <c r="O38" s="60" t="s">
        <v>813</v>
      </c>
      <c r="P38" s="60"/>
      <c r="Q38" s="41" t="s">
        <v>290</v>
      </c>
    </row>
    <row r="39" spans="1:17">
      <c r="A39" s="12"/>
      <c r="B39" s="41"/>
      <c r="C39" s="36"/>
      <c r="D39" s="36"/>
      <c r="E39" s="33"/>
      <c r="F39" s="33"/>
      <c r="G39" s="36"/>
      <c r="H39" s="36"/>
      <c r="I39" s="33"/>
      <c r="J39" s="33"/>
      <c r="K39" s="60"/>
      <c r="L39" s="60"/>
      <c r="M39" s="41"/>
      <c r="N39" s="33"/>
      <c r="O39" s="60"/>
      <c r="P39" s="60"/>
      <c r="Q39" s="41"/>
    </row>
    <row r="40" spans="1:17">
      <c r="A40" s="12"/>
      <c r="B40" s="42" t="s">
        <v>814</v>
      </c>
      <c r="C40" s="35">
        <v>58621</v>
      </c>
      <c r="D40" s="35"/>
      <c r="E40" s="23"/>
      <c r="F40" s="23"/>
      <c r="G40" s="35">
        <v>58621</v>
      </c>
      <c r="H40" s="35"/>
      <c r="I40" s="23"/>
      <c r="J40" s="23"/>
      <c r="K40" s="35">
        <v>19566</v>
      </c>
      <c r="L40" s="35"/>
      <c r="M40" s="23"/>
      <c r="N40" s="23"/>
      <c r="O40" s="35">
        <v>19566</v>
      </c>
      <c r="P40" s="35"/>
      <c r="Q40" s="23"/>
    </row>
    <row r="41" spans="1:17">
      <c r="A41" s="12"/>
      <c r="B41" s="42"/>
      <c r="C41" s="35"/>
      <c r="D41" s="35"/>
      <c r="E41" s="23"/>
      <c r="F41" s="23"/>
      <c r="G41" s="35"/>
      <c r="H41" s="35"/>
      <c r="I41" s="23"/>
      <c r="J41" s="23"/>
      <c r="K41" s="35"/>
      <c r="L41" s="35"/>
      <c r="M41" s="23"/>
      <c r="N41" s="23"/>
      <c r="O41" s="35"/>
      <c r="P41" s="35"/>
      <c r="Q41" s="23"/>
    </row>
    <row r="42" spans="1:17">
      <c r="A42" s="12"/>
      <c r="B42" s="23"/>
      <c r="C42" s="23"/>
      <c r="D42" s="23"/>
      <c r="E42" s="23"/>
      <c r="F42" s="23"/>
      <c r="G42" s="23"/>
      <c r="H42" s="23"/>
      <c r="I42" s="23"/>
      <c r="J42" s="23"/>
      <c r="K42" s="23"/>
      <c r="L42" s="23"/>
      <c r="M42" s="23"/>
      <c r="N42" s="23"/>
      <c r="O42" s="23"/>
      <c r="P42" s="23"/>
      <c r="Q42" s="23"/>
    </row>
    <row r="43" spans="1:17">
      <c r="A43" s="12"/>
      <c r="B43" s="15"/>
      <c r="C43" s="15"/>
    </row>
    <row r="44" spans="1:17" ht="63.75">
      <c r="A44" s="12"/>
      <c r="B44" s="69">
        <v>-1</v>
      </c>
      <c r="C44" s="66" t="s">
        <v>815</v>
      </c>
    </row>
    <row r="45" spans="1:17">
      <c r="A45" s="12"/>
      <c r="B45" s="15"/>
      <c r="C45" s="15"/>
    </row>
    <row r="46" spans="1:17" ht="63.75">
      <c r="A46" s="12"/>
      <c r="B46" s="69">
        <v>-2</v>
      </c>
      <c r="C46" s="66" t="s">
        <v>816</v>
      </c>
    </row>
    <row r="47" spans="1:17">
      <c r="A47" s="12"/>
      <c r="B47" s="15"/>
      <c r="C47" s="15"/>
    </row>
    <row r="48" spans="1:17" ht="76.5">
      <c r="A48" s="12"/>
      <c r="B48" s="69">
        <v>-3</v>
      </c>
      <c r="C48" s="66" t="s">
        <v>817</v>
      </c>
    </row>
  </sheetData>
  <mergeCells count="171">
    <mergeCell ref="B9:Q9"/>
    <mergeCell ref="B10:Q10"/>
    <mergeCell ref="B11:Q11"/>
    <mergeCell ref="B12:Q12"/>
    <mergeCell ref="B13:Q13"/>
    <mergeCell ref="B42:Q42"/>
    <mergeCell ref="A1:A2"/>
    <mergeCell ref="B1:Q1"/>
    <mergeCell ref="B2:Q2"/>
    <mergeCell ref="B3:Q3"/>
    <mergeCell ref="A4:A48"/>
    <mergeCell ref="B4:Q4"/>
    <mergeCell ref="B5:Q5"/>
    <mergeCell ref="B6:Q6"/>
    <mergeCell ref="B7:Q7"/>
    <mergeCell ref="B8:Q8"/>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B14:Q14"/>
    <mergeCell ref="C16:I16"/>
    <mergeCell ref="K16:Q16"/>
    <mergeCell ref="C17:E17"/>
    <mergeCell ref="G17:I17"/>
    <mergeCell ref="K17:M17"/>
    <mergeCell ref="O17:Q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showGridLines="0" workbookViewId="0"/>
  </sheetViews>
  <sheetFormatPr defaultRowHeight="15"/>
  <cols>
    <col min="1" max="1" width="31.28515625" bestFit="1" customWidth="1"/>
    <col min="2" max="2" width="28.42578125" bestFit="1" customWidth="1"/>
    <col min="3" max="3" width="36.5703125" bestFit="1" customWidth="1"/>
    <col min="4" max="4" width="17.42578125" bestFit="1" customWidth="1"/>
    <col min="6" max="6" width="2.140625" customWidth="1"/>
    <col min="7" max="7" width="8.42578125" customWidth="1"/>
    <col min="8" max="8" width="10.140625" customWidth="1"/>
    <col min="10" max="10" width="2.28515625" customWidth="1"/>
    <col min="11" max="11" width="3.42578125" customWidth="1"/>
    <col min="12" max="12" width="10.42578125" customWidth="1"/>
    <col min="14" max="14" width="3.28515625" customWidth="1"/>
    <col min="15" max="15" width="10" customWidth="1"/>
    <col min="16" max="16" width="2.5703125" customWidth="1"/>
    <col min="18" max="18" width="2.5703125" customWidth="1"/>
    <col min="19" max="19" width="7.28515625" customWidth="1"/>
    <col min="20" max="20" width="12" customWidth="1"/>
    <col min="22" max="22" width="2" bestFit="1" customWidth="1"/>
    <col min="23" max="23" width="6.5703125" bestFit="1" customWidth="1"/>
    <col min="26" max="26" width="2.28515625" customWidth="1"/>
    <col min="27" max="27" width="7.140625" customWidth="1"/>
    <col min="28" max="28" width="1.7109375" customWidth="1"/>
    <col min="30" max="30" width="2.42578125" customWidth="1"/>
    <col min="31" max="31" width="8" customWidth="1"/>
    <col min="32" max="32" width="11" customWidth="1"/>
  </cols>
  <sheetData>
    <row r="1" spans="1:32" ht="15" customHeight="1">
      <c r="A1" s="8" t="s">
        <v>818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c r="A3" s="3" t="s">
        <v>819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1:32">
      <c r="A4" s="12" t="s">
        <v>820</v>
      </c>
      <c r="B4" s="135" t="s">
        <v>821</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spans="1:32">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1:32">
      <c r="A6" s="12"/>
      <c r="B6" s="23" t="s">
        <v>822</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c r="A7" s="1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c r="A8" s="12"/>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row>
    <row r="9" spans="1:32" ht="18" customHeight="1" thickBot="1">
      <c r="A9" s="12"/>
      <c r="B9" s="130" t="s">
        <v>823</v>
      </c>
      <c r="C9" s="16"/>
      <c r="D9" s="131" t="s">
        <v>824</v>
      </c>
      <c r="E9" s="16"/>
      <c r="F9" s="132" t="s">
        <v>825</v>
      </c>
      <c r="G9" s="132"/>
      <c r="H9" s="132"/>
      <c r="I9" s="16"/>
      <c r="J9" s="132" t="s">
        <v>826</v>
      </c>
      <c r="K9" s="132"/>
      <c r="L9" s="132"/>
      <c r="M9" s="16"/>
      <c r="N9" s="132" t="s">
        <v>827</v>
      </c>
      <c r="O9" s="132"/>
      <c r="P9" s="132"/>
      <c r="Q9" s="16"/>
      <c r="R9" s="132" t="s">
        <v>828</v>
      </c>
      <c r="S9" s="132"/>
      <c r="T9" s="132"/>
      <c r="U9" s="16"/>
      <c r="V9" s="132" t="s">
        <v>829</v>
      </c>
      <c r="W9" s="132"/>
      <c r="X9" s="132"/>
      <c r="Y9" s="16"/>
      <c r="Z9" s="132" t="s">
        <v>830</v>
      </c>
      <c r="AA9" s="132"/>
      <c r="AB9" s="132"/>
      <c r="AC9" s="38"/>
      <c r="AD9" s="132" t="s">
        <v>831</v>
      </c>
      <c r="AE9" s="132"/>
      <c r="AF9" s="132"/>
    </row>
    <row r="10" spans="1:32">
      <c r="A10" s="12"/>
      <c r="B10" s="52" t="s">
        <v>832</v>
      </c>
      <c r="C10" s="23"/>
      <c r="D10" s="58" t="s">
        <v>833</v>
      </c>
      <c r="E10" s="23"/>
      <c r="F10" s="52" t="s">
        <v>261</v>
      </c>
      <c r="G10" s="54">
        <v>63361</v>
      </c>
      <c r="H10" s="56"/>
      <c r="I10" s="23"/>
      <c r="J10" s="52" t="s">
        <v>261</v>
      </c>
      <c r="K10" s="58" t="s">
        <v>417</v>
      </c>
      <c r="L10" s="56"/>
      <c r="M10" s="23"/>
      <c r="N10" s="52" t="s">
        <v>261</v>
      </c>
      <c r="O10" s="58" t="s">
        <v>417</v>
      </c>
      <c r="P10" s="56"/>
      <c r="Q10" s="23"/>
      <c r="R10" s="52" t="s">
        <v>261</v>
      </c>
      <c r="S10" s="58" t="s">
        <v>417</v>
      </c>
      <c r="T10" s="56"/>
      <c r="U10" s="23"/>
      <c r="V10" s="52" t="s">
        <v>261</v>
      </c>
      <c r="W10" s="54">
        <v>33239</v>
      </c>
      <c r="X10" s="56"/>
      <c r="Y10" s="23"/>
      <c r="Z10" s="52" t="s">
        <v>261</v>
      </c>
      <c r="AA10" s="58" t="s">
        <v>417</v>
      </c>
      <c r="AB10" s="56"/>
      <c r="AC10" s="56"/>
      <c r="AD10" s="52" t="s">
        <v>261</v>
      </c>
      <c r="AE10" s="54">
        <v>96600</v>
      </c>
      <c r="AF10" s="56"/>
    </row>
    <row r="11" spans="1:32">
      <c r="A11" s="12"/>
      <c r="B11" s="42"/>
      <c r="C11" s="23"/>
      <c r="D11" s="61"/>
      <c r="E11" s="23"/>
      <c r="F11" s="42"/>
      <c r="G11" s="35"/>
      <c r="H11" s="23"/>
      <c r="I11" s="23"/>
      <c r="J11" s="42"/>
      <c r="K11" s="61"/>
      <c r="L11" s="23"/>
      <c r="M11" s="23"/>
      <c r="N11" s="42"/>
      <c r="O11" s="61"/>
      <c r="P11" s="23"/>
      <c r="Q11" s="23"/>
      <c r="R11" s="42"/>
      <c r="S11" s="61"/>
      <c r="T11" s="23"/>
      <c r="U11" s="23"/>
      <c r="V11" s="42"/>
      <c r="W11" s="35"/>
      <c r="X11" s="23"/>
      <c r="Y11" s="23"/>
      <c r="Z11" s="42"/>
      <c r="AA11" s="61"/>
      <c r="AB11" s="23"/>
      <c r="AC11" s="23"/>
      <c r="AD11" s="42"/>
      <c r="AE11" s="35"/>
      <c r="AF11" s="23"/>
    </row>
    <row r="12" spans="1:32">
      <c r="A12" s="12"/>
      <c r="B12" s="41" t="s">
        <v>528</v>
      </c>
      <c r="C12" s="33"/>
      <c r="D12" s="60" t="s">
        <v>833</v>
      </c>
      <c r="E12" s="33"/>
      <c r="F12" s="36">
        <v>107021</v>
      </c>
      <c r="G12" s="36"/>
      <c r="H12" s="33"/>
      <c r="I12" s="33"/>
      <c r="J12" s="60">
        <v>63</v>
      </c>
      <c r="K12" s="60"/>
      <c r="L12" s="33"/>
      <c r="M12" s="33"/>
      <c r="N12" s="60" t="s">
        <v>834</v>
      </c>
      <c r="O12" s="60"/>
      <c r="P12" s="41" t="s">
        <v>290</v>
      </c>
      <c r="Q12" s="33"/>
      <c r="R12" s="60" t="s">
        <v>417</v>
      </c>
      <c r="S12" s="60"/>
      <c r="T12" s="33"/>
      <c r="U12" s="33"/>
      <c r="V12" s="36">
        <v>17808</v>
      </c>
      <c r="W12" s="36"/>
      <c r="X12" s="33"/>
      <c r="Y12" s="33"/>
      <c r="Z12" s="60" t="s">
        <v>835</v>
      </c>
      <c r="AA12" s="60"/>
      <c r="AB12" s="41" t="s">
        <v>290</v>
      </c>
      <c r="AC12" s="33"/>
      <c r="AD12" s="36">
        <v>117000</v>
      </c>
      <c r="AE12" s="36"/>
      <c r="AF12" s="33"/>
    </row>
    <row r="13" spans="1:32">
      <c r="A13" s="12"/>
      <c r="B13" s="41"/>
      <c r="C13" s="33"/>
      <c r="D13" s="60"/>
      <c r="E13" s="33"/>
      <c r="F13" s="36"/>
      <c r="G13" s="36"/>
      <c r="H13" s="33"/>
      <c r="I13" s="33"/>
      <c r="J13" s="60"/>
      <c r="K13" s="60"/>
      <c r="L13" s="33"/>
      <c r="M13" s="33"/>
      <c r="N13" s="60"/>
      <c r="O13" s="60"/>
      <c r="P13" s="41"/>
      <c r="Q13" s="33"/>
      <c r="R13" s="60"/>
      <c r="S13" s="60"/>
      <c r="T13" s="33"/>
      <c r="U13" s="33"/>
      <c r="V13" s="36"/>
      <c r="W13" s="36"/>
      <c r="X13" s="33"/>
      <c r="Y13" s="33"/>
      <c r="Z13" s="60"/>
      <c r="AA13" s="60"/>
      <c r="AB13" s="41"/>
      <c r="AC13" s="33"/>
      <c r="AD13" s="36"/>
      <c r="AE13" s="36"/>
      <c r="AF13" s="33"/>
    </row>
    <row r="14" spans="1:32">
      <c r="A14" s="12"/>
      <c r="B14" s="42" t="s">
        <v>836</v>
      </c>
      <c r="C14" s="23"/>
      <c r="D14" s="61" t="s">
        <v>837</v>
      </c>
      <c r="E14" s="23"/>
      <c r="F14" s="61" t="s">
        <v>417</v>
      </c>
      <c r="G14" s="61"/>
      <c r="H14" s="23"/>
      <c r="I14" s="23"/>
      <c r="J14" s="61" t="s">
        <v>417</v>
      </c>
      <c r="K14" s="61"/>
      <c r="L14" s="23"/>
      <c r="M14" s="23"/>
      <c r="N14" s="61" t="s">
        <v>417</v>
      </c>
      <c r="O14" s="61"/>
      <c r="P14" s="23"/>
      <c r="Q14" s="23"/>
      <c r="R14" s="35">
        <v>3836</v>
      </c>
      <c r="S14" s="35"/>
      <c r="T14" s="23"/>
      <c r="U14" s="23"/>
      <c r="V14" s="61" t="s">
        <v>417</v>
      </c>
      <c r="W14" s="61"/>
      <c r="X14" s="23"/>
      <c r="Y14" s="23"/>
      <c r="Z14" s="61" t="s">
        <v>417</v>
      </c>
      <c r="AA14" s="61"/>
      <c r="AB14" s="23"/>
      <c r="AC14" s="23"/>
      <c r="AD14" s="35">
        <v>3836</v>
      </c>
      <c r="AE14" s="35"/>
      <c r="AF14" s="23"/>
    </row>
    <row r="15" spans="1:32">
      <c r="A15" s="12"/>
      <c r="B15" s="42"/>
      <c r="C15" s="23"/>
      <c r="D15" s="61"/>
      <c r="E15" s="23"/>
      <c r="F15" s="61"/>
      <c r="G15" s="61"/>
      <c r="H15" s="23"/>
      <c r="I15" s="23"/>
      <c r="J15" s="61"/>
      <c r="K15" s="61"/>
      <c r="L15" s="23"/>
      <c r="M15" s="23"/>
      <c r="N15" s="61"/>
      <c r="O15" s="61"/>
      <c r="P15" s="23"/>
      <c r="Q15" s="23"/>
      <c r="R15" s="35"/>
      <c r="S15" s="35"/>
      <c r="T15" s="23"/>
      <c r="U15" s="23"/>
      <c r="V15" s="61"/>
      <c r="W15" s="61"/>
      <c r="X15" s="23"/>
      <c r="Y15" s="23"/>
      <c r="Z15" s="61"/>
      <c r="AA15" s="61"/>
      <c r="AB15" s="23"/>
      <c r="AC15" s="23"/>
      <c r="AD15" s="35"/>
      <c r="AE15" s="35"/>
      <c r="AF15" s="23"/>
    </row>
    <row r="16" spans="1:32">
      <c r="A16" s="12"/>
      <c r="B16" s="41" t="s">
        <v>838</v>
      </c>
      <c r="C16" s="33"/>
      <c r="D16" s="60" t="s">
        <v>839</v>
      </c>
      <c r="E16" s="33"/>
      <c r="F16" s="36">
        <v>3525</v>
      </c>
      <c r="G16" s="36"/>
      <c r="H16" s="33"/>
      <c r="I16" s="33"/>
      <c r="J16" s="60" t="s">
        <v>417</v>
      </c>
      <c r="K16" s="60"/>
      <c r="L16" s="33"/>
      <c r="M16" s="33"/>
      <c r="N16" s="60" t="s">
        <v>417</v>
      </c>
      <c r="O16" s="60"/>
      <c r="P16" s="33"/>
      <c r="Q16" s="33"/>
      <c r="R16" s="60" t="s">
        <v>417</v>
      </c>
      <c r="S16" s="60"/>
      <c r="T16" s="33"/>
      <c r="U16" s="33"/>
      <c r="V16" s="60" t="s">
        <v>417</v>
      </c>
      <c r="W16" s="60"/>
      <c r="X16" s="33"/>
      <c r="Y16" s="33"/>
      <c r="Z16" s="60" t="s">
        <v>417</v>
      </c>
      <c r="AA16" s="60"/>
      <c r="AB16" s="33"/>
      <c r="AC16" s="33"/>
      <c r="AD16" s="36">
        <v>3525</v>
      </c>
      <c r="AE16" s="36"/>
      <c r="AF16" s="33"/>
    </row>
    <row r="17" spans="1:32" ht="15.75" thickBot="1">
      <c r="A17" s="12"/>
      <c r="B17" s="41"/>
      <c r="C17" s="33"/>
      <c r="D17" s="60"/>
      <c r="E17" s="33"/>
      <c r="F17" s="94"/>
      <c r="G17" s="94"/>
      <c r="H17" s="73"/>
      <c r="I17" s="33"/>
      <c r="J17" s="72"/>
      <c r="K17" s="72"/>
      <c r="L17" s="73"/>
      <c r="M17" s="33"/>
      <c r="N17" s="72"/>
      <c r="O17" s="72"/>
      <c r="P17" s="73"/>
      <c r="Q17" s="33"/>
      <c r="R17" s="72"/>
      <c r="S17" s="72"/>
      <c r="T17" s="73"/>
      <c r="U17" s="33"/>
      <c r="V17" s="72"/>
      <c r="W17" s="72"/>
      <c r="X17" s="73"/>
      <c r="Y17" s="33"/>
      <c r="Z17" s="72"/>
      <c r="AA17" s="72"/>
      <c r="AB17" s="73"/>
      <c r="AC17" s="33"/>
      <c r="AD17" s="94"/>
      <c r="AE17" s="94"/>
      <c r="AF17" s="73"/>
    </row>
    <row r="18" spans="1:32">
      <c r="A18" s="12"/>
      <c r="B18" s="42" t="s">
        <v>324</v>
      </c>
      <c r="C18" s="23"/>
      <c r="D18" s="23"/>
      <c r="E18" s="23"/>
      <c r="F18" s="52" t="s">
        <v>261</v>
      </c>
      <c r="G18" s="54">
        <v>173907</v>
      </c>
      <c r="H18" s="56"/>
      <c r="I18" s="23"/>
      <c r="J18" s="52" t="s">
        <v>261</v>
      </c>
      <c r="K18" s="58">
        <v>63</v>
      </c>
      <c r="L18" s="56"/>
      <c r="M18" s="23"/>
      <c r="N18" s="52" t="s">
        <v>261</v>
      </c>
      <c r="O18" s="58" t="s">
        <v>834</v>
      </c>
      <c r="P18" s="52" t="s">
        <v>290</v>
      </c>
      <c r="Q18" s="23"/>
      <c r="R18" s="52" t="s">
        <v>261</v>
      </c>
      <c r="S18" s="54">
        <v>3836</v>
      </c>
      <c r="T18" s="56"/>
      <c r="U18" s="23"/>
      <c r="V18" s="52" t="s">
        <v>261</v>
      </c>
      <c r="W18" s="54">
        <v>51047</v>
      </c>
      <c r="X18" s="56"/>
      <c r="Y18" s="23"/>
      <c r="Z18" s="52" t="s">
        <v>261</v>
      </c>
      <c r="AA18" s="58" t="s">
        <v>835</v>
      </c>
      <c r="AB18" s="52" t="s">
        <v>290</v>
      </c>
      <c r="AC18" s="23"/>
      <c r="AD18" s="133">
        <v>220961</v>
      </c>
      <c r="AE18" s="133"/>
      <c r="AF18" s="133"/>
    </row>
    <row r="19" spans="1:32" ht="15.75" thickBot="1">
      <c r="A19" s="12"/>
      <c r="B19" s="42"/>
      <c r="C19" s="23"/>
      <c r="D19" s="23"/>
      <c r="E19" s="23"/>
      <c r="F19" s="74"/>
      <c r="G19" s="106"/>
      <c r="H19" s="76"/>
      <c r="I19" s="23"/>
      <c r="J19" s="74"/>
      <c r="K19" s="75"/>
      <c r="L19" s="76"/>
      <c r="M19" s="23"/>
      <c r="N19" s="74"/>
      <c r="O19" s="75"/>
      <c r="P19" s="74"/>
      <c r="Q19" s="23"/>
      <c r="R19" s="74"/>
      <c r="S19" s="106"/>
      <c r="T19" s="76"/>
      <c r="U19" s="23"/>
      <c r="V19" s="74"/>
      <c r="W19" s="106"/>
      <c r="X19" s="76"/>
      <c r="Y19" s="23"/>
      <c r="Z19" s="74"/>
      <c r="AA19" s="75"/>
      <c r="AB19" s="74"/>
      <c r="AC19" s="23"/>
      <c r="AD19" s="134"/>
      <c r="AE19" s="134"/>
      <c r="AF19" s="134"/>
    </row>
    <row r="20" spans="1:32" ht="15.75" thickTop="1">
      <c r="A20" s="12"/>
      <c r="B20" s="41" t="s">
        <v>840</v>
      </c>
      <c r="C20" s="41"/>
      <c r="D20" s="41"/>
      <c r="E20" s="41"/>
      <c r="F20" s="41"/>
      <c r="G20" s="41"/>
      <c r="H20" s="41"/>
      <c r="I20" s="33"/>
      <c r="J20" s="110">
        <v>21</v>
      </c>
      <c r="K20" s="110"/>
      <c r="L20" s="111"/>
      <c r="M20" s="33"/>
      <c r="N20" s="110">
        <v>143</v>
      </c>
      <c r="O20" s="110"/>
      <c r="P20" s="111"/>
      <c r="Q20" s="33"/>
      <c r="R20" s="110">
        <v>1500</v>
      </c>
      <c r="S20" s="110"/>
      <c r="T20" s="111"/>
      <c r="U20" s="33"/>
      <c r="V20" s="110">
        <v>159</v>
      </c>
      <c r="W20" s="110"/>
      <c r="X20" s="111"/>
      <c r="Y20" s="33"/>
      <c r="Z20" s="110">
        <v>135</v>
      </c>
      <c r="AA20" s="110"/>
      <c r="AB20" s="111"/>
      <c r="AC20" s="33"/>
      <c r="AD20" s="111"/>
      <c r="AE20" s="111"/>
      <c r="AF20" s="111"/>
    </row>
    <row r="21" spans="1:32">
      <c r="A21" s="12"/>
      <c r="B21" s="41"/>
      <c r="C21" s="41"/>
      <c r="D21" s="41"/>
      <c r="E21" s="41"/>
      <c r="F21" s="41"/>
      <c r="G21" s="41"/>
      <c r="H21" s="41"/>
      <c r="I21" s="33"/>
      <c r="J21" s="60"/>
      <c r="K21" s="60"/>
      <c r="L21" s="33"/>
      <c r="M21" s="33"/>
      <c r="N21" s="60"/>
      <c r="O21" s="60"/>
      <c r="P21" s="33"/>
      <c r="Q21" s="33"/>
      <c r="R21" s="60"/>
      <c r="S21" s="60"/>
      <c r="T21" s="33"/>
      <c r="U21" s="33"/>
      <c r="V21" s="60"/>
      <c r="W21" s="60"/>
      <c r="X21" s="33"/>
      <c r="Y21" s="33"/>
      <c r="Z21" s="60"/>
      <c r="AA21" s="60"/>
      <c r="AB21" s="33"/>
      <c r="AC21" s="33"/>
      <c r="AD21" s="33"/>
      <c r="AE21" s="33"/>
      <c r="AF21" s="33"/>
    </row>
    <row r="22" spans="1:32">
      <c r="A22" s="1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row>
    <row r="23" spans="1:32">
      <c r="A23" s="12"/>
      <c r="B23" s="15"/>
      <c r="C23" s="15"/>
    </row>
    <row r="24" spans="1:32" ht="395.25">
      <c r="A24" s="12"/>
      <c r="B24" s="69">
        <v>-1</v>
      </c>
      <c r="C24" s="66" t="s">
        <v>841</v>
      </c>
    </row>
    <row r="25" spans="1:32">
      <c r="A25" s="1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row>
    <row r="26" spans="1:32">
      <c r="A26" s="12"/>
      <c r="B26" s="15"/>
      <c r="C26" s="15"/>
    </row>
    <row r="27" spans="1:32" ht="127.5">
      <c r="A27" s="12"/>
      <c r="B27" s="69">
        <v>-2</v>
      </c>
      <c r="C27" s="66" t="s">
        <v>842</v>
      </c>
    </row>
    <row r="28" spans="1:32">
      <c r="A28" s="1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row>
    <row r="29" spans="1:32">
      <c r="A29" s="12"/>
      <c r="B29" s="15"/>
      <c r="C29" s="15"/>
    </row>
    <row r="30" spans="1:32" ht="89.25">
      <c r="A30" s="12"/>
      <c r="B30" s="69">
        <v>-3</v>
      </c>
      <c r="C30" s="66" t="s">
        <v>843</v>
      </c>
    </row>
  </sheetData>
  <mergeCells count="169">
    <mergeCell ref="B5:AF5"/>
    <mergeCell ref="B6:AF6"/>
    <mergeCell ref="B22:AF22"/>
    <mergeCell ref="B25:AF25"/>
    <mergeCell ref="B28:AF28"/>
    <mergeCell ref="Z20:AA21"/>
    <mergeCell ref="AB20:AB21"/>
    <mergeCell ref="AC20:AC21"/>
    <mergeCell ref="AD20:AF21"/>
    <mergeCell ref="A1:A2"/>
    <mergeCell ref="B1:AF1"/>
    <mergeCell ref="B2:AF2"/>
    <mergeCell ref="B3:AF3"/>
    <mergeCell ref="A4:A30"/>
    <mergeCell ref="B4:AF4"/>
    <mergeCell ref="R20:S21"/>
    <mergeCell ref="T20:T21"/>
    <mergeCell ref="U20:U21"/>
    <mergeCell ref="V20:W21"/>
    <mergeCell ref="X20:X21"/>
    <mergeCell ref="Y20:Y21"/>
    <mergeCell ref="AC18:AC19"/>
    <mergeCell ref="AD18:AF19"/>
    <mergeCell ref="B20:H21"/>
    <mergeCell ref="I20:I21"/>
    <mergeCell ref="J20:K21"/>
    <mergeCell ref="L20:L21"/>
    <mergeCell ref="M20:M21"/>
    <mergeCell ref="N20:O21"/>
    <mergeCell ref="P20:P21"/>
    <mergeCell ref="Q20:Q21"/>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F16:AF17"/>
    <mergeCell ref="B18:B19"/>
    <mergeCell ref="C18:C19"/>
    <mergeCell ref="D18:D19"/>
    <mergeCell ref="E18:E19"/>
    <mergeCell ref="F18:F19"/>
    <mergeCell ref="G18:G19"/>
    <mergeCell ref="H18:H19"/>
    <mergeCell ref="I18:I19"/>
    <mergeCell ref="J18:J19"/>
    <mergeCell ref="X16:X17"/>
    <mergeCell ref="Y16:Y17"/>
    <mergeCell ref="Z16:AA17"/>
    <mergeCell ref="AB16:AB17"/>
    <mergeCell ref="AC16:AC17"/>
    <mergeCell ref="AD16:AE17"/>
    <mergeCell ref="P16:P17"/>
    <mergeCell ref="Q16:Q17"/>
    <mergeCell ref="R16:S17"/>
    <mergeCell ref="T16:T17"/>
    <mergeCell ref="U16:U17"/>
    <mergeCell ref="V16:W17"/>
    <mergeCell ref="H16:H17"/>
    <mergeCell ref="I16:I17"/>
    <mergeCell ref="J16:K17"/>
    <mergeCell ref="L16:L17"/>
    <mergeCell ref="M16:M17"/>
    <mergeCell ref="N16:O17"/>
    <mergeCell ref="Z14:AA15"/>
    <mergeCell ref="AB14:AB15"/>
    <mergeCell ref="AC14:AC15"/>
    <mergeCell ref="AD14:AE15"/>
    <mergeCell ref="AF14:AF15"/>
    <mergeCell ref="B16:B17"/>
    <mergeCell ref="C16:C17"/>
    <mergeCell ref="D16:D17"/>
    <mergeCell ref="E16:E17"/>
    <mergeCell ref="F16:G17"/>
    <mergeCell ref="R14:S15"/>
    <mergeCell ref="T14:T15"/>
    <mergeCell ref="U14:U15"/>
    <mergeCell ref="V14:W15"/>
    <mergeCell ref="X14:X15"/>
    <mergeCell ref="Y14:Y15"/>
    <mergeCell ref="J14:K15"/>
    <mergeCell ref="L14:L15"/>
    <mergeCell ref="M14:M15"/>
    <mergeCell ref="N14:O15"/>
    <mergeCell ref="P14:P15"/>
    <mergeCell ref="Q14:Q15"/>
    <mergeCell ref="AC12:AC13"/>
    <mergeCell ref="AD12:AE13"/>
    <mergeCell ref="AF12:AF13"/>
    <mergeCell ref="B14:B15"/>
    <mergeCell ref="C14:C15"/>
    <mergeCell ref="D14:D15"/>
    <mergeCell ref="E14:E15"/>
    <mergeCell ref="F14:G15"/>
    <mergeCell ref="H14:H15"/>
    <mergeCell ref="I14:I15"/>
    <mergeCell ref="U12:U13"/>
    <mergeCell ref="V12:W13"/>
    <mergeCell ref="X12:X13"/>
    <mergeCell ref="Y12:Y13"/>
    <mergeCell ref="Z12:AA13"/>
    <mergeCell ref="AB12:AB13"/>
    <mergeCell ref="M12:M13"/>
    <mergeCell ref="N12:O13"/>
    <mergeCell ref="P12:P13"/>
    <mergeCell ref="Q12:Q13"/>
    <mergeCell ref="R12:S13"/>
    <mergeCell ref="T12:T13"/>
    <mergeCell ref="AF10:AF11"/>
    <mergeCell ref="B12:B13"/>
    <mergeCell ref="C12:C13"/>
    <mergeCell ref="D12:D13"/>
    <mergeCell ref="E12:E13"/>
    <mergeCell ref="F12:G13"/>
    <mergeCell ref="H12:H13"/>
    <mergeCell ref="I12:I13"/>
    <mergeCell ref="J12:K13"/>
    <mergeCell ref="L12:L13"/>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7:AF7"/>
    <mergeCell ref="F9:H9"/>
    <mergeCell ref="J9:L9"/>
    <mergeCell ref="N9:P9"/>
    <mergeCell ref="R9:T9"/>
    <mergeCell ref="V9:X9"/>
    <mergeCell ref="Z9:AB9"/>
    <mergeCell ref="AD9:AF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3" width="36.5703125" bestFit="1" customWidth="1"/>
    <col min="4" max="4" width="25" customWidth="1"/>
    <col min="5" max="5" width="12.28515625" customWidth="1"/>
    <col min="6" max="6" width="36.5703125" customWidth="1"/>
    <col min="7" max="7" width="18.28515625" customWidth="1"/>
    <col min="8" max="8" width="4" customWidth="1"/>
    <col min="9" max="9" width="13.140625" customWidth="1"/>
    <col min="10" max="11" width="18.28515625" customWidth="1"/>
    <col min="12" max="12" width="4" customWidth="1"/>
    <col min="13" max="13" width="12.28515625" customWidth="1"/>
    <col min="14" max="14" width="3.140625" customWidth="1"/>
  </cols>
  <sheetData>
    <row r="1" spans="1:14" ht="15" customHeight="1">
      <c r="A1" s="8" t="s">
        <v>844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845</v>
      </c>
      <c r="B3" s="11"/>
      <c r="C3" s="11"/>
      <c r="D3" s="11"/>
      <c r="E3" s="11"/>
      <c r="F3" s="11"/>
      <c r="G3" s="11"/>
      <c r="H3" s="11"/>
      <c r="I3" s="11"/>
      <c r="J3" s="11"/>
      <c r="K3" s="11"/>
      <c r="L3" s="11"/>
      <c r="M3" s="11"/>
      <c r="N3" s="11"/>
    </row>
    <row r="4" spans="1:14">
      <c r="A4" s="12" t="s">
        <v>844</v>
      </c>
      <c r="B4" s="77" t="s">
        <v>846</v>
      </c>
      <c r="C4" s="77"/>
      <c r="D4" s="77"/>
      <c r="E4" s="77"/>
      <c r="F4" s="77"/>
      <c r="G4" s="77"/>
      <c r="H4" s="77"/>
      <c r="I4" s="77"/>
      <c r="J4" s="77"/>
      <c r="K4" s="77"/>
      <c r="L4" s="77"/>
      <c r="M4" s="77"/>
      <c r="N4" s="77"/>
    </row>
    <row r="5" spans="1:14">
      <c r="A5" s="12"/>
      <c r="B5" s="11"/>
      <c r="C5" s="11"/>
      <c r="D5" s="11"/>
      <c r="E5" s="11"/>
      <c r="F5" s="11"/>
      <c r="G5" s="11"/>
      <c r="H5" s="11"/>
      <c r="I5" s="11"/>
      <c r="J5" s="11"/>
      <c r="K5" s="11"/>
      <c r="L5" s="11"/>
      <c r="M5" s="11"/>
      <c r="N5" s="11"/>
    </row>
    <row r="6" spans="1:14" ht="25.5" customHeight="1">
      <c r="A6" s="12"/>
      <c r="B6" s="34" t="s">
        <v>847</v>
      </c>
      <c r="C6" s="34"/>
      <c r="D6" s="34"/>
      <c r="E6" s="34"/>
      <c r="F6" s="34"/>
      <c r="G6" s="34"/>
      <c r="H6" s="34"/>
      <c r="I6" s="34"/>
      <c r="J6" s="34"/>
      <c r="K6" s="34"/>
      <c r="L6" s="34"/>
      <c r="M6" s="34"/>
      <c r="N6" s="34"/>
    </row>
    <row r="7" spans="1:14">
      <c r="A7" s="12"/>
      <c r="B7" s="22"/>
      <c r="C7" s="22"/>
      <c r="D7" s="22"/>
      <c r="E7" s="22"/>
      <c r="F7" s="22"/>
      <c r="G7" s="22"/>
      <c r="H7" s="22"/>
      <c r="I7" s="22"/>
      <c r="J7" s="22"/>
      <c r="K7" s="22"/>
      <c r="L7" s="22"/>
      <c r="M7" s="22"/>
      <c r="N7" s="22"/>
    </row>
    <row r="8" spans="1:14">
      <c r="A8" s="12"/>
      <c r="B8" s="15"/>
      <c r="C8" s="15"/>
      <c r="D8" s="15"/>
      <c r="E8" s="15"/>
      <c r="F8" s="15"/>
      <c r="G8" s="15"/>
      <c r="H8" s="15"/>
      <c r="I8" s="15"/>
      <c r="J8" s="15"/>
      <c r="K8" s="15"/>
      <c r="L8" s="15"/>
      <c r="M8" s="15"/>
      <c r="N8" s="15"/>
    </row>
    <row r="9" spans="1:14" ht="15.75" thickBot="1">
      <c r="A9" s="12"/>
      <c r="B9" s="136" t="s">
        <v>823</v>
      </c>
      <c r="C9" s="16"/>
      <c r="D9" s="17" t="s">
        <v>848</v>
      </c>
      <c r="E9" s="16"/>
      <c r="F9" s="18" t="s">
        <v>849</v>
      </c>
      <c r="G9" s="16"/>
      <c r="H9" s="25" t="s">
        <v>850</v>
      </c>
      <c r="I9" s="25"/>
      <c r="J9" s="25"/>
      <c r="K9" s="16"/>
      <c r="L9" s="25" t="s">
        <v>851</v>
      </c>
      <c r="M9" s="25"/>
      <c r="N9" s="25"/>
    </row>
    <row r="10" spans="1:14">
      <c r="A10" s="12"/>
      <c r="B10" s="27" t="s">
        <v>852</v>
      </c>
      <c r="C10" s="33"/>
      <c r="D10" s="123" t="s">
        <v>853</v>
      </c>
      <c r="E10" s="33"/>
      <c r="F10" s="123" t="s">
        <v>854</v>
      </c>
      <c r="G10" s="33"/>
      <c r="H10" s="27" t="s">
        <v>261</v>
      </c>
      <c r="I10" s="29">
        <v>28000</v>
      </c>
      <c r="J10" s="31"/>
      <c r="K10" s="33"/>
      <c r="L10" s="27" t="s">
        <v>261</v>
      </c>
      <c r="M10" s="63" t="s">
        <v>855</v>
      </c>
      <c r="N10" s="27" t="s">
        <v>290</v>
      </c>
    </row>
    <row r="11" spans="1:14">
      <c r="A11" s="12"/>
      <c r="B11" s="41"/>
      <c r="C11" s="33"/>
      <c r="D11" s="137"/>
      <c r="E11" s="33"/>
      <c r="F11" s="122"/>
      <c r="G11" s="33"/>
      <c r="H11" s="41"/>
      <c r="I11" s="36"/>
      <c r="J11" s="33"/>
      <c r="K11" s="33"/>
      <c r="L11" s="28"/>
      <c r="M11" s="97"/>
      <c r="N11" s="28"/>
    </row>
    <row r="12" spans="1:14">
      <c r="A12" s="12"/>
      <c r="B12" s="23"/>
      <c r="C12" s="23"/>
      <c r="D12" s="23"/>
      <c r="E12" s="23"/>
      <c r="F12" s="23"/>
      <c r="G12" s="23"/>
      <c r="H12" s="23"/>
      <c r="I12" s="23"/>
      <c r="J12" s="23"/>
      <c r="K12" s="23"/>
      <c r="L12" s="23"/>
      <c r="M12" s="23"/>
      <c r="N12" s="23"/>
    </row>
    <row r="13" spans="1:14">
      <c r="A13" s="12"/>
      <c r="B13" s="15"/>
      <c r="C13" s="15"/>
    </row>
    <row r="14" spans="1:14" ht="51">
      <c r="A14" s="12"/>
      <c r="B14" s="65">
        <v>-1</v>
      </c>
      <c r="C14" s="66" t="s">
        <v>856</v>
      </c>
    </row>
    <row r="15" spans="1:14">
      <c r="A15" s="12"/>
      <c r="B15" s="11"/>
      <c r="C15" s="11"/>
      <c r="D15" s="11"/>
      <c r="E15" s="11"/>
      <c r="F15" s="11"/>
      <c r="G15" s="11"/>
      <c r="H15" s="11"/>
      <c r="I15" s="11"/>
      <c r="J15" s="11"/>
      <c r="K15" s="11"/>
      <c r="L15" s="11"/>
      <c r="M15" s="11"/>
      <c r="N15" s="11"/>
    </row>
    <row r="16" spans="1:14" ht="25.5" customHeight="1">
      <c r="A16" s="12"/>
      <c r="B16" s="34" t="s">
        <v>857</v>
      </c>
      <c r="C16" s="34"/>
      <c r="D16" s="34"/>
      <c r="E16" s="34"/>
      <c r="F16" s="34"/>
      <c r="G16" s="34"/>
      <c r="H16" s="34"/>
      <c r="I16" s="34"/>
      <c r="J16" s="34"/>
      <c r="K16" s="34"/>
      <c r="L16" s="34"/>
      <c r="M16" s="34"/>
      <c r="N16" s="34"/>
    </row>
    <row r="17" spans="1:14">
      <c r="A17" s="12"/>
      <c r="B17" s="22"/>
      <c r="C17" s="22"/>
      <c r="D17" s="22"/>
      <c r="E17" s="22"/>
      <c r="F17" s="22"/>
    </row>
    <row r="18" spans="1:14">
      <c r="A18" s="12"/>
      <c r="B18" s="15"/>
      <c r="C18" s="15"/>
      <c r="D18" s="15"/>
      <c r="E18" s="15"/>
      <c r="F18" s="15"/>
    </row>
    <row r="19" spans="1:14" ht="15.75" thickBot="1">
      <c r="A19" s="12"/>
      <c r="B19" s="16"/>
      <c r="C19" s="16"/>
      <c r="D19" s="67" t="s">
        <v>858</v>
      </c>
      <c r="E19" s="67"/>
      <c r="F19" s="67"/>
    </row>
    <row r="20" spans="1:14">
      <c r="A20" s="12"/>
      <c r="B20" s="42" t="s">
        <v>83</v>
      </c>
      <c r="C20" s="23"/>
      <c r="D20" s="52" t="s">
        <v>261</v>
      </c>
      <c r="E20" s="58">
        <v>454</v>
      </c>
      <c r="F20" s="56"/>
    </row>
    <row r="21" spans="1:14">
      <c r="A21" s="12"/>
      <c r="B21" s="42"/>
      <c r="C21" s="23"/>
      <c r="D21" s="42"/>
      <c r="E21" s="61"/>
      <c r="F21" s="23"/>
    </row>
    <row r="22" spans="1:14">
      <c r="A22" s="12"/>
      <c r="B22" s="41" t="s">
        <v>89</v>
      </c>
      <c r="C22" s="33"/>
      <c r="D22" s="60">
        <v>272</v>
      </c>
      <c r="E22" s="60"/>
      <c r="F22" s="33"/>
    </row>
    <row r="23" spans="1:14" ht="15.75" thickBot="1">
      <c r="A23" s="12"/>
      <c r="B23" s="41"/>
      <c r="C23" s="33"/>
      <c r="D23" s="72"/>
      <c r="E23" s="72"/>
      <c r="F23" s="73"/>
    </row>
    <row r="24" spans="1:14">
      <c r="A24" s="12"/>
      <c r="B24" s="139" t="s">
        <v>859</v>
      </c>
      <c r="C24" s="23"/>
      <c r="D24" s="58">
        <v>182</v>
      </c>
      <c r="E24" s="58"/>
      <c r="F24" s="56"/>
    </row>
    <row r="25" spans="1:14">
      <c r="A25" s="12"/>
      <c r="B25" s="139"/>
      <c r="C25" s="23"/>
      <c r="D25" s="61"/>
      <c r="E25" s="61"/>
      <c r="F25" s="23"/>
    </row>
    <row r="26" spans="1:14" ht="15.75" thickBot="1">
      <c r="A26" s="12"/>
      <c r="B26" s="20" t="s">
        <v>851</v>
      </c>
      <c r="C26" s="21"/>
      <c r="D26" s="72" t="s">
        <v>855</v>
      </c>
      <c r="E26" s="72"/>
      <c r="F26" s="20" t="s">
        <v>290</v>
      </c>
    </row>
    <row r="27" spans="1:14" ht="15.75" thickBot="1">
      <c r="A27" s="12"/>
      <c r="B27" s="138" t="s">
        <v>638</v>
      </c>
      <c r="C27" s="16"/>
      <c r="D27" s="120" t="s">
        <v>261</v>
      </c>
      <c r="E27" s="121" t="s">
        <v>639</v>
      </c>
      <c r="F27" s="120" t="s">
        <v>290</v>
      </c>
    </row>
    <row r="28" spans="1:14" ht="15.75" thickTop="1">
      <c r="A28" s="12"/>
      <c r="B28" s="11"/>
      <c r="C28" s="11"/>
      <c r="D28" s="11"/>
      <c r="E28" s="11"/>
      <c r="F28" s="11"/>
      <c r="G28" s="11"/>
      <c r="H28" s="11"/>
      <c r="I28" s="11"/>
      <c r="J28" s="11"/>
      <c r="K28" s="11"/>
      <c r="L28" s="11"/>
      <c r="M28" s="11"/>
      <c r="N28" s="11"/>
    </row>
    <row r="29" spans="1:14">
      <c r="A29" s="12"/>
      <c r="B29" s="23" t="s">
        <v>860</v>
      </c>
      <c r="C29" s="23"/>
      <c r="D29" s="23"/>
      <c r="E29" s="23"/>
      <c r="F29" s="23"/>
      <c r="G29" s="23"/>
      <c r="H29" s="23"/>
      <c r="I29" s="23"/>
      <c r="J29" s="23"/>
      <c r="K29" s="23"/>
      <c r="L29" s="23"/>
      <c r="M29" s="23"/>
      <c r="N29" s="23"/>
    </row>
  </sheetData>
  <mergeCells count="45">
    <mergeCell ref="B15:N15"/>
    <mergeCell ref="B16:N16"/>
    <mergeCell ref="B28:N28"/>
    <mergeCell ref="B29:N29"/>
    <mergeCell ref="D26:E26"/>
    <mergeCell ref="A1:A2"/>
    <mergeCell ref="B1:N1"/>
    <mergeCell ref="B2:N2"/>
    <mergeCell ref="B3:N3"/>
    <mergeCell ref="A4:A29"/>
    <mergeCell ref="B4:N4"/>
    <mergeCell ref="B5:N5"/>
    <mergeCell ref="B6:N6"/>
    <mergeCell ref="B12:N12"/>
    <mergeCell ref="B22:B23"/>
    <mergeCell ref="C22:C23"/>
    <mergeCell ref="D22:E23"/>
    <mergeCell ref="F22:F23"/>
    <mergeCell ref="B24:B25"/>
    <mergeCell ref="C24:C25"/>
    <mergeCell ref="D24:E25"/>
    <mergeCell ref="F24:F25"/>
    <mergeCell ref="B17:F17"/>
    <mergeCell ref="D19:F19"/>
    <mergeCell ref="B20:B21"/>
    <mergeCell ref="C20:C21"/>
    <mergeCell ref="D20:D21"/>
    <mergeCell ref="E20:E21"/>
    <mergeCell ref="F20:F21"/>
    <mergeCell ref="I10:I11"/>
    <mergeCell ref="J10:J11"/>
    <mergeCell ref="K10:K11"/>
    <mergeCell ref="L10:L11"/>
    <mergeCell ref="M10:M11"/>
    <mergeCell ref="N10:N11"/>
    <mergeCell ref="B7:N7"/>
    <mergeCell ref="H9:J9"/>
    <mergeCell ref="L9:N9"/>
    <mergeCell ref="B10:B11"/>
    <mergeCell ref="C10:C11"/>
    <mergeCell ref="D10:D11"/>
    <mergeCell ref="E10:E11"/>
    <mergeCell ref="F10:F11"/>
    <mergeCell ref="G10:G11"/>
    <mergeCell ref="H10: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30</v>
      </c>
      <c r="B1" s="1" t="s">
        <v>1</v>
      </c>
      <c r="C1" s="1"/>
    </row>
    <row r="2" spans="1:3" ht="30">
      <c r="A2" s="1" t="s">
        <v>31</v>
      </c>
      <c r="B2" s="1" t="s">
        <v>32</v>
      </c>
      <c r="C2" s="1" t="s">
        <v>2</v>
      </c>
    </row>
    <row r="3" spans="1:3">
      <c r="A3" s="2" t="s">
        <v>33</v>
      </c>
      <c r="B3" s="7">
        <v>5217902</v>
      </c>
      <c r="C3" s="7">
        <v>5416575</v>
      </c>
    </row>
    <row r="4" spans="1:3" ht="30">
      <c r="A4" s="2" t="s">
        <v>34</v>
      </c>
      <c r="B4" s="6">
        <v>32137</v>
      </c>
      <c r="C4" s="6">
        <v>35291</v>
      </c>
    </row>
    <row r="5" spans="1:3">
      <c r="A5" s="2" t="s">
        <v>35</v>
      </c>
      <c r="B5" s="4"/>
      <c r="C5" s="4"/>
    </row>
    <row r="6" spans="1:3" ht="45">
      <c r="A6" s="2" t="s">
        <v>36</v>
      </c>
      <c r="B6" s="9">
        <v>0.2</v>
      </c>
      <c r="C6" s="4"/>
    </row>
    <row r="7" spans="1:3">
      <c r="A7" s="2" t="s">
        <v>33</v>
      </c>
      <c r="B7" s="6">
        <v>5217902</v>
      </c>
      <c r="C7" s="6">
        <v>5416575</v>
      </c>
    </row>
    <row r="8" spans="1:3" ht="30">
      <c r="A8" s="2" t="s">
        <v>34</v>
      </c>
      <c r="B8" s="6">
        <v>32137</v>
      </c>
      <c r="C8" s="6">
        <v>35291</v>
      </c>
    </row>
    <row r="9" spans="1:3">
      <c r="A9" s="2" t="s">
        <v>37</v>
      </c>
      <c r="B9" s="6">
        <v>34706</v>
      </c>
      <c r="C9" s="6">
        <v>46659</v>
      </c>
    </row>
    <row r="10" spans="1:3">
      <c r="A10" s="2" t="s">
        <v>38</v>
      </c>
      <c r="B10" s="6">
        <v>8421</v>
      </c>
      <c r="C10" s="6">
        <v>14631</v>
      </c>
    </row>
    <row r="11" spans="1:3">
      <c r="A11" s="2" t="s">
        <v>39</v>
      </c>
      <c r="B11" s="6">
        <v>173779</v>
      </c>
      <c r="C11" s="6">
        <v>163716</v>
      </c>
    </row>
    <row r="12" spans="1:3">
      <c r="A12" s="2" t="s">
        <v>40</v>
      </c>
      <c r="B12" s="6">
        <v>198067</v>
      </c>
      <c r="C12" s="6">
        <v>219713</v>
      </c>
    </row>
    <row r="13" spans="1:3">
      <c r="A13" s="2" t="s">
        <v>41</v>
      </c>
      <c r="B13" s="6">
        <v>307589</v>
      </c>
      <c r="C13" s="6">
        <v>274301</v>
      </c>
    </row>
    <row r="14" spans="1:3">
      <c r="A14" s="2" t="s">
        <v>42</v>
      </c>
      <c r="B14" s="6">
        <v>5972601</v>
      </c>
      <c r="C14" s="6">
        <v>6170886</v>
      </c>
    </row>
    <row r="15" spans="1:3">
      <c r="A15" s="3" t="s">
        <v>43</v>
      </c>
      <c r="B15" s="4"/>
      <c r="C15" s="4"/>
    </row>
    <row r="16" spans="1:3">
      <c r="A16" s="2" t="s">
        <v>44</v>
      </c>
      <c r="B16" s="6">
        <v>709324</v>
      </c>
      <c r="C16" s="6">
        <v>496757</v>
      </c>
    </row>
    <row r="17" spans="1:3">
      <c r="A17" s="2" t="s">
        <v>45</v>
      </c>
      <c r="B17" s="6">
        <v>180000</v>
      </c>
      <c r="C17" s="6">
        <v>95678</v>
      </c>
    </row>
    <row r="18" spans="1:3">
      <c r="A18" s="2" t="s">
        <v>46</v>
      </c>
      <c r="B18" s="6">
        <v>895083</v>
      </c>
      <c r="C18" s="6">
        <v>1293903</v>
      </c>
    </row>
    <row r="19" spans="1:3">
      <c r="A19" s="2" t="s">
        <v>47</v>
      </c>
      <c r="B19" s="6">
        <v>758786</v>
      </c>
      <c r="C19" s="6">
        <v>749326</v>
      </c>
    </row>
    <row r="20" spans="1:3">
      <c r="A20" s="2" t="s">
        <v>48</v>
      </c>
      <c r="B20" s="6">
        <v>128000</v>
      </c>
      <c r="C20" s="6">
        <v>84000</v>
      </c>
    </row>
    <row r="21" spans="1:3" ht="30">
      <c r="A21" s="2" t="s">
        <v>49</v>
      </c>
      <c r="B21" s="6">
        <v>314383</v>
      </c>
      <c r="C21" s="6">
        <v>381280</v>
      </c>
    </row>
    <row r="22" spans="1:3">
      <c r="A22" s="2" t="s">
        <v>50</v>
      </c>
      <c r="B22" s="6">
        <v>2985576</v>
      </c>
      <c r="C22" s="6">
        <v>3100944</v>
      </c>
    </row>
    <row r="23" spans="1:3" ht="45">
      <c r="A23" s="3" t="s">
        <v>51</v>
      </c>
      <c r="B23" s="4"/>
      <c r="C23" s="4"/>
    </row>
    <row r="24" spans="1:3" ht="90">
      <c r="A24" s="2" t="s">
        <v>52</v>
      </c>
      <c r="B24" s="6">
        <v>1921</v>
      </c>
      <c r="C24" s="6">
        <v>1975</v>
      </c>
    </row>
    <row r="25" spans="1:3">
      <c r="A25" s="2" t="s">
        <v>53</v>
      </c>
      <c r="B25" s="6">
        <v>3554558</v>
      </c>
      <c r="C25" s="6">
        <v>3649235</v>
      </c>
    </row>
    <row r="26" spans="1:3" ht="30">
      <c r="A26" s="2" t="s">
        <v>54</v>
      </c>
      <c r="B26" s="6">
        <v>-32923</v>
      </c>
      <c r="C26" s="6">
        <v>-2214</v>
      </c>
    </row>
    <row r="27" spans="1:3">
      <c r="A27" s="2" t="s">
        <v>55</v>
      </c>
      <c r="B27" s="6">
        <v>-583569</v>
      </c>
      <c r="C27" s="6">
        <v>-645983</v>
      </c>
    </row>
    <row r="28" spans="1:3">
      <c r="A28" s="2" t="s">
        <v>56</v>
      </c>
      <c r="B28" s="6">
        <v>2939987</v>
      </c>
      <c r="C28" s="6">
        <v>3003013</v>
      </c>
    </row>
    <row r="29" spans="1:3" ht="30">
      <c r="A29" s="2" t="s">
        <v>57</v>
      </c>
      <c r="B29" s="6">
        <v>47038</v>
      </c>
      <c r="C29" s="6">
        <v>66929</v>
      </c>
    </row>
    <row r="30" spans="1:3">
      <c r="A30" s="2" t="s">
        <v>58</v>
      </c>
      <c r="B30" s="6">
        <v>2987025</v>
      </c>
      <c r="C30" s="6">
        <v>3069942</v>
      </c>
    </row>
    <row r="31" spans="1:3">
      <c r="A31" s="2" t="s">
        <v>59</v>
      </c>
      <c r="B31" s="6">
        <v>5972601</v>
      </c>
      <c r="C31" s="6">
        <v>6170886</v>
      </c>
    </row>
    <row r="32" spans="1:3">
      <c r="A32" s="2" t="s">
        <v>26</v>
      </c>
      <c r="B32" s="4"/>
      <c r="C32" s="4"/>
    </row>
    <row r="33" spans="1:3" ht="45">
      <c r="A33" s="2" t="s">
        <v>36</v>
      </c>
      <c r="B33" s="9">
        <v>0.2</v>
      </c>
      <c r="C33" s="4"/>
    </row>
    <row r="34" spans="1:3">
      <c r="A34" s="2" t="s">
        <v>33</v>
      </c>
      <c r="B34" s="6">
        <v>5217902</v>
      </c>
      <c r="C34" s="6">
        <v>5416575</v>
      </c>
    </row>
    <row r="35" spans="1:3" ht="30">
      <c r="A35" s="2" t="s">
        <v>34</v>
      </c>
      <c r="B35" s="6">
        <v>32137</v>
      </c>
      <c r="C35" s="6">
        <v>35291</v>
      </c>
    </row>
    <row r="36" spans="1:3">
      <c r="A36" s="2" t="s">
        <v>37</v>
      </c>
      <c r="B36" s="6">
        <v>34706</v>
      </c>
      <c r="C36" s="6">
        <v>46659</v>
      </c>
    </row>
    <row r="37" spans="1:3">
      <c r="A37" s="2" t="s">
        <v>38</v>
      </c>
      <c r="B37" s="6">
        <v>8421</v>
      </c>
      <c r="C37" s="6">
        <v>14631</v>
      </c>
    </row>
    <row r="38" spans="1:3">
      <c r="A38" s="2" t="s">
        <v>39</v>
      </c>
      <c r="B38" s="6">
        <v>173779</v>
      </c>
      <c r="C38" s="6">
        <v>163716</v>
      </c>
    </row>
    <row r="39" spans="1:3">
      <c r="A39" s="2" t="s">
        <v>40</v>
      </c>
      <c r="B39" s="6">
        <v>198067</v>
      </c>
      <c r="C39" s="6">
        <v>219713</v>
      </c>
    </row>
    <row r="40" spans="1:3">
      <c r="A40" s="2" t="s">
        <v>41</v>
      </c>
      <c r="B40" s="6">
        <v>307589</v>
      </c>
      <c r="C40" s="6">
        <v>274301</v>
      </c>
    </row>
    <row r="41" spans="1:3">
      <c r="A41" s="2" t="s">
        <v>42</v>
      </c>
      <c r="B41" s="6">
        <v>5972601</v>
      </c>
      <c r="C41" s="6">
        <v>6170886</v>
      </c>
    </row>
    <row r="42" spans="1:3">
      <c r="A42" s="3" t="s">
        <v>43</v>
      </c>
      <c r="B42" s="4"/>
      <c r="C42" s="4"/>
    </row>
    <row r="43" spans="1:3">
      <c r="A43" s="2" t="s">
        <v>44</v>
      </c>
      <c r="B43" s="6">
        <v>709324</v>
      </c>
      <c r="C43" s="6">
        <v>496757</v>
      </c>
    </row>
    <row r="44" spans="1:3">
      <c r="A44" s="2" t="s">
        <v>45</v>
      </c>
      <c r="B44" s="6">
        <v>180000</v>
      </c>
      <c r="C44" s="6">
        <v>95678</v>
      </c>
    </row>
    <row r="45" spans="1:3">
      <c r="A45" s="2" t="s">
        <v>46</v>
      </c>
      <c r="B45" s="6">
        <v>895083</v>
      </c>
      <c r="C45" s="6">
        <v>1293903</v>
      </c>
    </row>
    <row r="46" spans="1:3">
      <c r="A46" s="2" t="s">
        <v>47</v>
      </c>
      <c r="B46" s="6">
        <v>758786</v>
      </c>
      <c r="C46" s="6">
        <v>749326</v>
      </c>
    </row>
    <row r="47" spans="1:3">
      <c r="A47" s="2" t="s">
        <v>48</v>
      </c>
      <c r="B47" s="6">
        <v>128000</v>
      </c>
      <c r="C47" s="6">
        <v>84000</v>
      </c>
    </row>
    <row r="48" spans="1:3" ht="30">
      <c r="A48" s="2" t="s">
        <v>49</v>
      </c>
      <c r="B48" s="6">
        <v>314383</v>
      </c>
      <c r="C48" s="6">
        <v>381280</v>
      </c>
    </row>
    <row r="49" spans="1:3">
      <c r="A49" s="2" t="s">
        <v>50</v>
      </c>
      <c r="B49" s="6">
        <v>2985576</v>
      </c>
      <c r="C49" s="6">
        <v>3100944</v>
      </c>
    </row>
    <row r="50" spans="1:3" ht="45">
      <c r="A50" s="3" t="s">
        <v>51</v>
      </c>
      <c r="B50" s="4"/>
      <c r="C50" s="4"/>
    </row>
    <row r="51" spans="1:3" ht="60">
      <c r="A51" s="2" t="s">
        <v>60</v>
      </c>
      <c r="B51" s="6">
        <v>45708</v>
      </c>
      <c r="C51" s="6">
        <v>45600</v>
      </c>
    </row>
    <row r="52" spans="1:3" ht="60">
      <c r="A52" s="2" t="s">
        <v>61</v>
      </c>
      <c r="B52" s="6">
        <v>2970650</v>
      </c>
      <c r="C52" s="6">
        <v>3002135</v>
      </c>
    </row>
    <row r="53" spans="1:3" ht="30">
      <c r="A53" s="2" t="s">
        <v>54</v>
      </c>
      <c r="B53" s="6">
        <v>-30663</v>
      </c>
      <c r="C53" s="4">
        <v>878</v>
      </c>
    </row>
    <row r="54" spans="1:3">
      <c r="A54" s="2" t="s">
        <v>62</v>
      </c>
      <c r="B54" s="6">
        <v>2985695</v>
      </c>
      <c r="C54" s="6">
        <v>3048613</v>
      </c>
    </row>
    <row r="55" spans="1:3" ht="30">
      <c r="A55" s="2" t="s">
        <v>57</v>
      </c>
      <c r="B55" s="6">
        <v>1330</v>
      </c>
      <c r="C55" s="6">
        <v>21329</v>
      </c>
    </row>
    <row r="56" spans="1:3">
      <c r="A56" s="2" t="s">
        <v>58</v>
      </c>
      <c r="B56" s="6">
        <v>2987025</v>
      </c>
      <c r="C56" s="6">
        <v>3069942</v>
      </c>
    </row>
    <row r="57" spans="1:3">
      <c r="A57" s="2" t="s">
        <v>59</v>
      </c>
      <c r="B57" s="7">
        <v>5972601</v>
      </c>
      <c r="C57" s="7">
        <v>6170886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showGridLines="0" workbookViewId="0"/>
  </sheetViews>
  <sheetFormatPr defaultRowHeight="15"/>
  <cols>
    <col min="1" max="2" width="36.5703125" bestFit="1" customWidth="1"/>
    <col min="3" max="3" width="27" customWidth="1"/>
    <col min="4" max="4" width="19.28515625" customWidth="1"/>
    <col min="5" max="5" width="27" customWidth="1"/>
    <col min="6" max="6" width="5.85546875" customWidth="1"/>
    <col min="7" max="7" width="17.7109375" customWidth="1"/>
    <col min="8" max="8" width="19.28515625" customWidth="1"/>
    <col min="9" max="10" width="27" customWidth="1"/>
    <col min="11" max="11" width="5.85546875" customWidth="1"/>
    <col min="12" max="12" width="16.42578125" customWidth="1"/>
    <col min="13" max="13" width="27" customWidth="1"/>
  </cols>
  <sheetData>
    <row r="1" spans="1:13" ht="15" customHeight="1">
      <c r="A1" s="8" t="s">
        <v>861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60">
      <c r="A3" s="3" t="s">
        <v>862</v>
      </c>
      <c r="B3" s="11"/>
      <c r="C3" s="11"/>
      <c r="D3" s="11"/>
      <c r="E3" s="11"/>
      <c r="F3" s="11"/>
      <c r="G3" s="11"/>
      <c r="H3" s="11"/>
      <c r="I3" s="11"/>
      <c r="J3" s="11"/>
      <c r="K3" s="11"/>
      <c r="L3" s="11"/>
      <c r="M3" s="11"/>
    </row>
    <row r="4" spans="1:13">
      <c r="A4" s="12" t="s">
        <v>863</v>
      </c>
      <c r="B4" s="34" t="s">
        <v>864</v>
      </c>
      <c r="C4" s="34"/>
      <c r="D4" s="34"/>
      <c r="E4" s="34"/>
      <c r="F4" s="34"/>
      <c r="G4" s="34"/>
      <c r="H4" s="34"/>
      <c r="I4" s="34"/>
      <c r="J4" s="34"/>
      <c r="K4" s="34"/>
      <c r="L4" s="34"/>
      <c r="M4" s="34"/>
    </row>
    <row r="5" spans="1:13">
      <c r="A5" s="12"/>
      <c r="B5" s="22"/>
      <c r="C5" s="22"/>
      <c r="D5" s="22"/>
      <c r="E5" s="22"/>
      <c r="F5" s="22"/>
      <c r="G5" s="22"/>
      <c r="H5" s="22"/>
      <c r="I5" s="22"/>
      <c r="J5" s="22"/>
      <c r="K5" s="22"/>
      <c r="L5" s="22"/>
      <c r="M5" s="22"/>
    </row>
    <row r="6" spans="1:13">
      <c r="A6" s="12"/>
      <c r="B6" s="15"/>
      <c r="C6" s="15"/>
      <c r="D6" s="15"/>
      <c r="E6" s="15"/>
      <c r="F6" s="15"/>
      <c r="G6" s="15"/>
      <c r="H6" s="15"/>
      <c r="I6" s="15"/>
      <c r="J6" s="15"/>
      <c r="K6" s="15"/>
      <c r="L6" s="15"/>
      <c r="M6" s="15"/>
    </row>
    <row r="7" spans="1:13" ht="15.75" thickBot="1">
      <c r="A7" s="12"/>
      <c r="B7" s="16"/>
      <c r="C7" s="25" t="s">
        <v>337</v>
      </c>
      <c r="D7" s="25"/>
      <c r="E7" s="25"/>
      <c r="F7" s="25"/>
      <c r="G7" s="25"/>
      <c r="H7" s="25"/>
      <c r="I7" s="25"/>
      <c r="J7" s="25"/>
      <c r="K7" s="25"/>
      <c r="L7" s="25"/>
      <c r="M7" s="25"/>
    </row>
    <row r="8" spans="1:13" ht="15.75" thickBot="1">
      <c r="A8" s="12"/>
      <c r="B8" s="16"/>
      <c r="C8" s="70">
        <v>2014</v>
      </c>
      <c r="D8" s="70"/>
      <c r="E8" s="70"/>
      <c r="F8" s="16"/>
      <c r="G8" s="70">
        <v>2013</v>
      </c>
      <c r="H8" s="70"/>
      <c r="I8" s="70"/>
      <c r="J8" s="16"/>
      <c r="K8" s="70">
        <v>2012</v>
      </c>
      <c r="L8" s="70"/>
      <c r="M8" s="70"/>
    </row>
    <row r="9" spans="1:13">
      <c r="A9" s="12"/>
      <c r="B9" s="41" t="s">
        <v>865</v>
      </c>
      <c r="C9" s="27" t="s">
        <v>261</v>
      </c>
      <c r="D9" s="29">
        <v>11181</v>
      </c>
      <c r="E9" s="31"/>
      <c r="F9" s="33"/>
      <c r="G9" s="27" t="s">
        <v>261</v>
      </c>
      <c r="H9" s="29">
        <v>13234</v>
      </c>
      <c r="I9" s="31"/>
      <c r="J9" s="33"/>
      <c r="K9" s="27" t="s">
        <v>261</v>
      </c>
      <c r="L9" s="29">
        <v>7300</v>
      </c>
      <c r="M9" s="31"/>
    </row>
    <row r="10" spans="1:13">
      <c r="A10" s="12"/>
      <c r="B10" s="41"/>
      <c r="C10" s="41"/>
      <c r="D10" s="36"/>
      <c r="E10" s="33"/>
      <c r="F10" s="33"/>
      <c r="G10" s="28"/>
      <c r="H10" s="30"/>
      <c r="I10" s="32"/>
      <c r="J10" s="33"/>
      <c r="K10" s="28"/>
      <c r="L10" s="30"/>
      <c r="M10" s="32"/>
    </row>
    <row r="11" spans="1:13">
      <c r="A11" s="12"/>
      <c r="B11" s="42" t="s">
        <v>866</v>
      </c>
      <c r="C11" s="42" t="s">
        <v>261</v>
      </c>
      <c r="D11" s="35">
        <v>4186</v>
      </c>
      <c r="E11" s="23"/>
      <c r="F11" s="23"/>
      <c r="G11" s="42" t="s">
        <v>261</v>
      </c>
      <c r="H11" s="35">
        <v>4973</v>
      </c>
      <c r="I11" s="23"/>
      <c r="J11" s="23"/>
      <c r="K11" s="42" t="s">
        <v>261</v>
      </c>
      <c r="L11" s="35">
        <v>3329</v>
      </c>
      <c r="M11" s="23"/>
    </row>
    <row r="12" spans="1:13">
      <c r="A12" s="12"/>
      <c r="B12" s="42"/>
      <c r="C12" s="42"/>
      <c r="D12" s="35"/>
      <c r="E12" s="23"/>
      <c r="F12" s="23"/>
      <c r="G12" s="42"/>
      <c r="H12" s="35"/>
      <c r="I12" s="23"/>
      <c r="J12" s="23"/>
      <c r="K12" s="42"/>
      <c r="L12" s="35"/>
      <c r="M12" s="23"/>
    </row>
    <row r="13" spans="1:13">
      <c r="A13" s="12"/>
      <c r="B13" s="41" t="s">
        <v>867</v>
      </c>
      <c r="C13" s="41" t="s">
        <v>261</v>
      </c>
      <c r="D13" s="36">
        <v>11782</v>
      </c>
      <c r="E13" s="33"/>
      <c r="F13" s="33"/>
      <c r="G13" s="41" t="s">
        <v>261</v>
      </c>
      <c r="H13" s="36">
        <v>13321</v>
      </c>
      <c r="I13" s="33"/>
      <c r="J13" s="33"/>
      <c r="K13" s="41" t="s">
        <v>261</v>
      </c>
      <c r="L13" s="36">
        <v>9502</v>
      </c>
      <c r="M13" s="33"/>
    </row>
    <row r="14" spans="1:13">
      <c r="A14" s="12"/>
      <c r="B14" s="41"/>
      <c r="C14" s="41"/>
      <c r="D14" s="36"/>
      <c r="E14" s="33"/>
      <c r="F14" s="33"/>
      <c r="G14" s="41"/>
      <c r="H14" s="36"/>
      <c r="I14" s="33"/>
      <c r="J14" s="33"/>
      <c r="K14" s="41"/>
      <c r="L14" s="36"/>
      <c r="M14" s="33"/>
    </row>
    <row r="15" spans="1:13" ht="36" customHeight="1">
      <c r="A15" s="12"/>
      <c r="B15" s="42" t="s">
        <v>868</v>
      </c>
      <c r="C15" s="42" t="s">
        <v>261</v>
      </c>
      <c r="D15" s="35">
        <v>12188</v>
      </c>
      <c r="E15" s="23"/>
      <c r="F15" s="23"/>
      <c r="G15" s="42" t="s">
        <v>261</v>
      </c>
      <c r="H15" s="35">
        <v>10134</v>
      </c>
      <c r="I15" s="23"/>
      <c r="J15" s="23"/>
      <c r="K15" s="42" t="s">
        <v>261</v>
      </c>
      <c r="L15" s="35">
        <v>9556</v>
      </c>
      <c r="M15" s="23"/>
    </row>
    <row r="16" spans="1:13">
      <c r="A16" s="12"/>
      <c r="B16" s="42"/>
      <c r="C16" s="42"/>
      <c r="D16" s="35"/>
      <c r="E16" s="23"/>
      <c r="F16" s="23"/>
      <c r="G16" s="42"/>
      <c r="H16" s="35"/>
      <c r="I16" s="23"/>
      <c r="J16" s="23"/>
      <c r="K16" s="42"/>
      <c r="L16" s="35"/>
      <c r="M16" s="23"/>
    </row>
    <row r="17" spans="1:13" ht="23.25" customHeight="1">
      <c r="A17" s="12"/>
      <c r="B17" s="41" t="s">
        <v>869</v>
      </c>
      <c r="C17" s="41" t="s">
        <v>261</v>
      </c>
      <c r="D17" s="36">
        <v>3574</v>
      </c>
      <c r="E17" s="33"/>
      <c r="F17" s="33"/>
      <c r="G17" s="41" t="s">
        <v>261</v>
      </c>
      <c r="H17" s="36">
        <v>2445</v>
      </c>
      <c r="I17" s="33"/>
      <c r="J17" s="33"/>
      <c r="K17" s="41" t="s">
        <v>261</v>
      </c>
      <c r="L17" s="36">
        <v>1974</v>
      </c>
      <c r="M17" s="33"/>
    </row>
    <row r="18" spans="1:13">
      <c r="A18" s="12"/>
      <c r="B18" s="41"/>
      <c r="C18" s="41"/>
      <c r="D18" s="36"/>
      <c r="E18" s="33"/>
      <c r="F18" s="33"/>
      <c r="G18" s="41"/>
      <c r="H18" s="36"/>
      <c r="I18" s="33"/>
      <c r="J18" s="33"/>
      <c r="K18" s="41"/>
      <c r="L18" s="36"/>
      <c r="M18" s="33"/>
    </row>
    <row r="19" spans="1:13" ht="23.25" customHeight="1">
      <c r="A19" s="12"/>
      <c r="B19" s="42" t="s">
        <v>870</v>
      </c>
      <c r="C19" s="35">
        <v>225906</v>
      </c>
      <c r="D19" s="35"/>
      <c r="E19" s="23"/>
      <c r="F19" s="23"/>
      <c r="G19" s="35">
        <v>253671</v>
      </c>
      <c r="H19" s="35"/>
      <c r="I19" s="23"/>
      <c r="J19" s="23"/>
      <c r="K19" s="35">
        <v>178915</v>
      </c>
      <c r="L19" s="35"/>
      <c r="M19" s="23"/>
    </row>
    <row r="20" spans="1:13">
      <c r="A20" s="12"/>
      <c r="B20" s="42"/>
      <c r="C20" s="35"/>
      <c r="D20" s="35"/>
      <c r="E20" s="23"/>
      <c r="F20" s="23"/>
      <c r="G20" s="35"/>
      <c r="H20" s="35"/>
      <c r="I20" s="23"/>
      <c r="J20" s="23"/>
      <c r="K20" s="35"/>
      <c r="L20" s="35"/>
      <c r="M20" s="23"/>
    </row>
    <row r="21" spans="1:13">
      <c r="A21" s="12"/>
      <c r="B21" s="118" t="s">
        <v>871</v>
      </c>
      <c r="C21" s="33"/>
      <c r="D21" s="33"/>
      <c r="E21" s="33"/>
      <c r="F21" s="21"/>
      <c r="G21" s="33"/>
      <c r="H21" s="33"/>
      <c r="I21" s="33"/>
      <c r="J21" s="21"/>
      <c r="K21" s="33"/>
      <c r="L21" s="33"/>
      <c r="M21" s="33"/>
    </row>
    <row r="22" spans="1:13" ht="23.25" customHeight="1">
      <c r="A22" s="12"/>
      <c r="B22" s="42" t="s">
        <v>872</v>
      </c>
      <c r="C22" s="42" t="s">
        <v>261</v>
      </c>
      <c r="D22" s="35">
        <v>16926</v>
      </c>
      <c r="E22" s="23"/>
      <c r="F22" s="23"/>
      <c r="G22" s="23"/>
      <c r="H22" s="23"/>
      <c r="I22" s="23"/>
      <c r="J22" s="23"/>
      <c r="K22" s="23"/>
      <c r="L22" s="23"/>
      <c r="M22" s="23"/>
    </row>
    <row r="23" spans="1:13">
      <c r="A23" s="12"/>
      <c r="B23" s="42"/>
      <c r="C23" s="42"/>
      <c r="D23" s="35"/>
      <c r="E23" s="23"/>
      <c r="F23" s="23"/>
      <c r="G23" s="23"/>
      <c r="H23" s="23"/>
      <c r="I23" s="23"/>
      <c r="J23" s="23"/>
      <c r="K23" s="23"/>
      <c r="L23" s="23"/>
      <c r="M23" s="23"/>
    </row>
    <row r="24" spans="1:13">
      <c r="A24" s="12"/>
      <c r="B24" s="41" t="s">
        <v>873</v>
      </c>
      <c r="C24" s="60">
        <v>2.4</v>
      </c>
      <c r="D24" s="60"/>
      <c r="E24" s="33"/>
      <c r="F24" s="33"/>
      <c r="G24" s="33"/>
      <c r="H24" s="33"/>
      <c r="I24" s="33"/>
      <c r="J24" s="33"/>
      <c r="K24" s="33"/>
      <c r="L24" s="33"/>
      <c r="M24" s="33"/>
    </row>
    <row r="25" spans="1:13">
      <c r="A25" s="12"/>
      <c r="B25" s="41"/>
      <c r="C25" s="60"/>
      <c r="D25" s="60"/>
      <c r="E25" s="33"/>
      <c r="F25" s="33"/>
      <c r="G25" s="33"/>
      <c r="H25" s="33"/>
      <c r="I25" s="33"/>
      <c r="J25" s="33"/>
      <c r="K25" s="33"/>
      <c r="L25" s="33"/>
      <c r="M25" s="33"/>
    </row>
    <row r="26" spans="1:13" ht="23.25" customHeight="1">
      <c r="A26" s="12"/>
      <c r="B26" s="42" t="s">
        <v>874</v>
      </c>
      <c r="C26" s="42" t="s">
        <v>261</v>
      </c>
      <c r="D26" s="35">
        <v>3179</v>
      </c>
      <c r="E26" s="23"/>
      <c r="F26" s="23"/>
      <c r="G26" s="23"/>
      <c r="H26" s="23"/>
      <c r="I26" s="23"/>
      <c r="J26" s="23"/>
      <c r="K26" s="23"/>
      <c r="L26" s="23"/>
      <c r="M26" s="23"/>
    </row>
    <row r="27" spans="1:13">
      <c r="A27" s="12"/>
      <c r="B27" s="42"/>
      <c r="C27" s="42"/>
      <c r="D27" s="35"/>
      <c r="E27" s="23"/>
      <c r="F27" s="23"/>
      <c r="G27" s="23"/>
      <c r="H27" s="23"/>
      <c r="I27" s="23"/>
      <c r="J27" s="23"/>
      <c r="K27" s="23"/>
      <c r="L27" s="23"/>
      <c r="M27" s="23"/>
    </row>
    <row r="28" spans="1:13">
      <c r="A28" s="12"/>
      <c r="B28" s="41" t="s">
        <v>875</v>
      </c>
      <c r="C28" s="60">
        <v>1.8</v>
      </c>
      <c r="D28" s="60"/>
      <c r="E28" s="33"/>
      <c r="F28" s="33"/>
      <c r="G28" s="33"/>
      <c r="H28" s="33"/>
      <c r="I28" s="33"/>
      <c r="J28" s="33"/>
      <c r="K28" s="33"/>
      <c r="L28" s="33"/>
      <c r="M28" s="33"/>
    </row>
    <row r="29" spans="1:13">
      <c r="A29" s="12"/>
      <c r="B29" s="41"/>
      <c r="C29" s="60"/>
      <c r="D29" s="60"/>
      <c r="E29" s="33"/>
      <c r="F29" s="33"/>
      <c r="G29" s="33"/>
      <c r="H29" s="33"/>
      <c r="I29" s="33"/>
      <c r="J29" s="33"/>
      <c r="K29" s="33"/>
      <c r="L29" s="33"/>
      <c r="M29" s="33"/>
    </row>
    <row r="30" spans="1:13">
      <c r="A30" s="12" t="s">
        <v>876</v>
      </c>
      <c r="B30" s="100" t="s">
        <v>877</v>
      </c>
      <c r="C30" s="100"/>
      <c r="D30" s="100"/>
      <c r="E30" s="100"/>
      <c r="F30" s="100"/>
      <c r="G30" s="100"/>
      <c r="H30" s="100"/>
      <c r="I30" s="100"/>
      <c r="J30" s="100"/>
      <c r="K30" s="100"/>
      <c r="L30" s="100"/>
      <c r="M30" s="100"/>
    </row>
    <row r="31" spans="1:13">
      <c r="A31" s="12"/>
      <c r="B31" s="11"/>
      <c r="C31" s="11"/>
      <c r="D31" s="11"/>
      <c r="E31" s="11"/>
      <c r="F31" s="11"/>
      <c r="G31" s="11"/>
      <c r="H31" s="11"/>
      <c r="I31" s="11"/>
      <c r="J31" s="11"/>
      <c r="K31" s="11"/>
      <c r="L31" s="11"/>
      <c r="M31" s="11"/>
    </row>
    <row r="32" spans="1:13" ht="76.5" customHeight="1">
      <c r="A32" s="12"/>
      <c r="B32" s="34" t="s">
        <v>878</v>
      </c>
      <c r="C32" s="34"/>
      <c r="D32" s="34"/>
      <c r="E32" s="34"/>
      <c r="F32" s="34"/>
      <c r="G32" s="34"/>
      <c r="H32" s="34"/>
      <c r="I32" s="34"/>
      <c r="J32" s="34"/>
      <c r="K32" s="34"/>
      <c r="L32" s="34"/>
      <c r="M32" s="34"/>
    </row>
    <row r="33" spans="1:13">
      <c r="A33" s="12"/>
      <c r="B33" s="11"/>
      <c r="C33" s="11"/>
      <c r="D33" s="11"/>
      <c r="E33" s="11"/>
      <c r="F33" s="11"/>
      <c r="G33" s="11"/>
      <c r="H33" s="11"/>
      <c r="I33" s="11"/>
      <c r="J33" s="11"/>
      <c r="K33" s="11"/>
      <c r="L33" s="11"/>
      <c r="M33" s="11"/>
    </row>
    <row r="34" spans="1:13" ht="76.5" customHeight="1">
      <c r="A34" s="12"/>
      <c r="B34" s="34" t="s">
        <v>879</v>
      </c>
      <c r="C34" s="34"/>
      <c r="D34" s="34"/>
      <c r="E34" s="34"/>
      <c r="F34" s="34"/>
      <c r="G34" s="34"/>
      <c r="H34" s="34"/>
      <c r="I34" s="34"/>
      <c r="J34" s="34"/>
      <c r="K34" s="34"/>
      <c r="L34" s="34"/>
      <c r="M34" s="34"/>
    </row>
    <row r="35" spans="1:13">
      <c r="A35" s="12"/>
      <c r="B35" s="11"/>
      <c r="C35" s="11"/>
      <c r="D35" s="11"/>
      <c r="E35" s="11"/>
      <c r="F35" s="11"/>
      <c r="G35" s="11"/>
      <c r="H35" s="11"/>
      <c r="I35" s="11"/>
      <c r="J35" s="11"/>
      <c r="K35" s="11"/>
      <c r="L35" s="11"/>
      <c r="M35" s="11"/>
    </row>
    <row r="36" spans="1:13">
      <c r="A36" s="12"/>
      <c r="B36" s="34" t="s">
        <v>880</v>
      </c>
      <c r="C36" s="34"/>
      <c r="D36" s="34"/>
      <c r="E36" s="34"/>
      <c r="F36" s="34"/>
      <c r="G36" s="34"/>
      <c r="H36" s="34"/>
      <c r="I36" s="34"/>
      <c r="J36" s="34"/>
      <c r="K36" s="34"/>
      <c r="L36" s="34"/>
      <c r="M36" s="34"/>
    </row>
    <row r="37" spans="1:13">
      <c r="A37" s="12"/>
      <c r="B37" s="22"/>
      <c r="C37" s="22"/>
      <c r="D37" s="22"/>
      <c r="E37" s="22"/>
      <c r="F37" s="22"/>
      <c r="G37" s="22"/>
      <c r="H37" s="22"/>
    </row>
    <row r="38" spans="1:13">
      <c r="A38" s="12"/>
      <c r="B38" s="15"/>
      <c r="C38" s="15"/>
      <c r="D38" s="15"/>
      <c r="E38" s="15"/>
      <c r="F38" s="15"/>
      <c r="G38" s="15"/>
      <c r="H38" s="15"/>
    </row>
    <row r="39" spans="1:13">
      <c r="A39" s="12"/>
      <c r="B39" s="16"/>
      <c r="C39" s="24" t="s">
        <v>881</v>
      </c>
      <c r="D39" s="24"/>
      <c r="E39" s="16"/>
      <c r="F39" s="24" t="s">
        <v>882</v>
      </c>
      <c r="G39" s="24"/>
      <c r="H39" s="24"/>
    </row>
    <row r="40" spans="1:13">
      <c r="A40" s="12"/>
      <c r="B40" s="41" t="s">
        <v>883</v>
      </c>
      <c r="C40" s="36">
        <v>1721062</v>
      </c>
      <c r="D40" s="33"/>
      <c r="E40" s="33"/>
      <c r="F40" s="41" t="s">
        <v>261</v>
      </c>
      <c r="G40" s="60">
        <v>16.09</v>
      </c>
      <c r="H40" s="33"/>
    </row>
    <row r="41" spans="1:13">
      <c r="A41" s="12"/>
      <c r="B41" s="41"/>
      <c r="C41" s="36"/>
      <c r="D41" s="33"/>
      <c r="E41" s="33"/>
      <c r="F41" s="41"/>
      <c r="G41" s="60"/>
      <c r="H41" s="33"/>
    </row>
    <row r="42" spans="1:13">
      <c r="A42" s="12"/>
      <c r="B42" s="42" t="s">
        <v>884</v>
      </c>
      <c r="C42" s="35">
        <v>395350</v>
      </c>
      <c r="D42" s="23"/>
      <c r="E42" s="23"/>
      <c r="F42" s="61">
        <v>18.46</v>
      </c>
      <c r="G42" s="61"/>
      <c r="H42" s="23"/>
    </row>
    <row r="43" spans="1:13">
      <c r="A43" s="12"/>
      <c r="B43" s="42"/>
      <c r="C43" s="35"/>
      <c r="D43" s="23"/>
      <c r="E43" s="23"/>
      <c r="F43" s="61"/>
      <c r="G43" s="61"/>
      <c r="H43" s="23"/>
    </row>
    <row r="44" spans="1:13">
      <c r="A44" s="12"/>
      <c r="B44" s="41" t="s">
        <v>885</v>
      </c>
      <c r="C44" s="60" t="s">
        <v>886</v>
      </c>
      <c r="D44" s="41" t="s">
        <v>290</v>
      </c>
      <c r="E44" s="33"/>
      <c r="F44" s="60">
        <v>15.17</v>
      </c>
      <c r="G44" s="60"/>
      <c r="H44" s="33"/>
    </row>
    <row r="45" spans="1:13">
      <c r="A45" s="12"/>
      <c r="B45" s="41"/>
      <c r="C45" s="60"/>
      <c r="D45" s="41"/>
      <c r="E45" s="33"/>
      <c r="F45" s="60"/>
      <c r="G45" s="60"/>
      <c r="H45" s="33"/>
    </row>
    <row r="46" spans="1:13">
      <c r="A46" s="12"/>
      <c r="B46" s="42" t="s">
        <v>887</v>
      </c>
      <c r="C46" s="61" t="s">
        <v>888</v>
      </c>
      <c r="D46" s="42" t="s">
        <v>290</v>
      </c>
      <c r="E46" s="23"/>
      <c r="F46" s="61">
        <v>15.97</v>
      </c>
      <c r="G46" s="61"/>
      <c r="H46" s="23"/>
    </row>
    <row r="47" spans="1:13" ht="15.75" thickBot="1">
      <c r="A47" s="12"/>
      <c r="B47" s="42"/>
      <c r="C47" s="45"/>
      <c r="D47" s="62"/>
      <c r="E47" s="23"/>
      <c r="F47" s="45"/>
      <c r="G47" s="45"/>
      <c r="H47" s="44"/>
    </row>
    <row r="48" spans="1:13">
      <c r="A48" s="12"/>
      <c r="B48" s="41" t="s">
        <v>889</v>
      </c>
      <c r="C48" s="29">
        <v>1560512</v>
      </c>
      <c r="D48" s="31"/>
      <c r="E48" s="33"/>
      <c r="F48" s="63">
        <v>17</v>
      </c>
      <c r="G48" s="63"/>
      <c r="H48" s="31"/>
    </row>
    <row r="49" spans="1:8">
      <c r="A49" s="12"/>
      <c r="B49" s="41"/>
      <c r="C49" s="30"/>
      <c r="D49" s="32"/>
      <c r="E49" s="33"/>
      <c r="F49" s="97"/>
      <c r="G49" s="97"/>
      <c r="H49" s="32"/>
    </row>
    <row r="50" spans="1:8">
      <c r="A50" s="12"/>
      <c r="B50" s="42" t="s">
        <v>884</v>
      </c>
      <c r="C50" s="35">
        <v>657106</v>
      </c>
      <c r="D50" s="23"/>
      <c r="E50" s="23"/>
      <c r="F50" s="61">
        <v>20.329999999999998</v>
      </c>
      <c r="G50" s="61"/>
      <c r="H50" s="23"/>
    </row>
    <row r="51" spans="1:8">
      <c r="A51" s="12"/>
      <c r="B51" s="42"/>
      <c r="C51" s="35"/>
      <c r="D51" s="23"/>
      <c r="E51" s="23"/>
      <c r="F51" s="61"/>
      <c r="G51" s="61"/>
      <c r="H51" s="23"/>
    </row>
    <row r="52" spans="1:8">
      <c r="A52" s="12"/>
      <c r="B52" s="41" t="s">
        <v>885</v>
      </c>
      <c r="C52" s="60" t="s">
        <v>890</v>
      </c>
      <c r="D52" s="41" t="s">
        <v>290</v>
      </c>
      <c r="E52" s="33"/>
      <c r="F52" s="60">
        <v>15.91</v>
      </c>
      <c r="G52" s="60"/>
      <c r="H52" s="33"/>
    </row>
    <row r="53" spans="1:8">
      <c r="A53" s="12"/>
      <c r="B53" s="41"/>
      <c r="C53" s="60"/>
      <c r="D53" s="41"/>
      <c r="E53" s="33"/>
      <c r="F53" s="60"/>
      <c r="G53" s="60"/>
      <c r="H53" s="33"/>
    </row>
    <row r="54" spans="1:8">
      <c r="A54" s="12"/>
      <c r="B54" s="42" t="s">
        <v>887</v>
      </c>
      <c r="C54" s="61" t="s">
        <v>891</v>
      </c>
      <c r="D54" s="42" t="s">
        <v>290</v>
      </c>
      <c r="E54" s="23"/>
      <c r="F54" s="61">
        <v>18.149999999999999</v>
      </c>
      <c r="G54" s="61"/>
      <c r="H54" s="23"/>
    </row>
    <row r="55" spans="1:8" ht="15.75" thickBot="1">
      <c r="A55" s="12"/>
      <c r="B55" s="42"/>
      <c r="C55" s="45"/>
      <c r="D55" s="62"/>
      <c r="E55" s="23"/>
      <c r="F55" s="45"/>
      <c r="G55" s="45"/>
      <c r="H55" s="44"/>
    </row>
    <row r="56" spans="1:8">
      <c r="A56" s="12"/>
      <c r="B56" s="41" t="s">
        <v>465</v>
      </c>
      <c r="C56" s="29">
        <v>1512005</v>
      </c>
      <c r="D56" s="31"/>
      <c r="E56" s="33"/>
      <c r="F56" s="63">
        <v>18.91</v>
      </c>
      <c r="G56" s="63"/>
      <c r="H56" s="31"/>
    </row>
    <row r="57" spans="1:8">
      <c r="A57" s="12"/>
      <c r="B57" s="41"/>
      <c r="C57" s="30"/>
      <c r="D57" s="32"/>
      <c r="E57" s="33"/>
      <c r="F57" s="97"/>
      <c r="G57" s="97"/>
      <c r="H57" s="32"/>
    </row>
    <row r="58" spans="1:8">
      <c r="A58" s="12"/>
      <c r="B58" s="42" t="s">
        <v>884</v>
      </c>
      <c r="C58" s="35">
        <v>587662</v>
      </c>
      <c r="D58" s="23"/>
      <c r="E58" s="23"/>
      <c r="F58" s="61">
        <v>18.940000000000001</v>
      </c>
      <c r="G58" s="61"/>
      <c r="H58" s="23"/>
    </row>
    <row r="59" spans="1:8">
      <c r="A59" s="12"/>
      <c r="B59" s="42"/>
      <c r="C59" s="35"/>
      <c r="D59" s="23"/>
      <c r="E59" s="23"/>
      <c r="F59" s="61"/>
      <c r="G59" s="61"/>
      <c r="H59" s="23"/>
    </row>
    <row r="60" spans="1:8">
      <c r="A60" s="12"/>
      <c r="B60" s="41" t="s">
        <v>885</v>
      </c>
      <c r="C60" s="60" t="s">
        <v>892</v>
      </c>
      <c r="D60" s="41" t="s">
        <v>290</v>
      </c>
      <c r="E60" s="33"/>
      <c r="F60" s="60">
        <v>18.18</v>
      </c>
      <c r="G60" s="60"/>
      <c r="H60" s="33"/>
    </row>
    <row r="61" spans="1:8">
      <c r="A61" s="12"/>
      <c r="B61" s="41"/>
      <c r="C61" s="60"/>
      <c r="D61" s="41"/>
      <c r="E61" s="33"/>
      <c r="F61" s="60"/>
      <c r="G61" s="60"/>
      <c r="H61" s="33"/>
    </row>
    <row r="62" spans="1:8">
      <c r="A62" s="12"/>
      <c r="B62" s="42" t="s">
        <v>887</v>
      </c>
      <c r="C62" s="61" t="s">
        <v>893</v>
      </c>
      <c r="D62" s="42" t="s">
        <v>290</v>
      </c>
      <c r="E62" s="23"/>
      <c r="F62" s="61">
        <v>19.829999999999998</v>
      </c>
      <c r="G62" s="61"/>
      <c r="H62" s="23"/>
    </row>
    <row r="63" spans="1:8" ht="15.75" thickBot="1">
      <c r="A63" s="12"/>
      <c r="B63" s="42"/>
      <c r="C63" s="45"/>
      <c r="D63" s="62"/>
      <c r="E63" s="23"/>
      <c r="F63" s="45"/>
      <c r="G63" s="45"/>
      <c r="H63" s="44"/>
    </row>
    <row r="64" spans="1:8">
      <c r="A64" s="12"/>
      <c r="B64" s="41" t="s">
        <v>894</v>
      </c>
      <c r="C64" s="29">
        <v>1477012</v>
      </c>
      <c r="D64" s="31"/>
      <c r="E64" s="33"/>
      <c r="F64" s="27" t="s">
        <v>261</v>
      </c>
      <c r="G64" s="63">
        <v>19.100000000000001</v>
      </c>
      <c r="H64" s="31"/>
    </row>
    <row r="65" spans="1:13" ht="15.75" thickBot="1">
      <c r="A65" s="12"/>
      <c r="B65" s="41"/>
      <c r="C65" s="47"/>
      <c r="D65" s="48"/>
      <c r="E65" s="33"/>
      <c r="F65" s="46"/>
      <c r="G65" s="64"/>
      <c r="H65" s="48"/>
    </row>
    <row r="66" spans="1:13" ht="15.75" thickTop="1">
      <c r="A66" s="12"/>
      <c r="B66" s="11"/>
      <c r="C66" s="11"/>
      <c r="D66" s="11"/>
      <c r="E66" s="11"/>
      <c r="F66" s="11"/>
      <c r="G66" s="11"/>
      <c r="H66" s="11"/>
      <c r="I66" s="11"/>
      <c r="J66" s="11"/>
      <c r="K66" s="11"/>
      <c r="L66" s="11"/>
      <c r="M66" s="11"/>
    </row>
    <row r="67" spans="1:13">
      <c r="A67" s="12"/>
      <c r="B67" s="34" t="s">
        <v>864</v>
      </c>
      <c r="C67" s="34"/>
      <c r="D67" s="34"/>
      <c r="E67" s="34"/>
      <c r="F67" s="34"/>
      <c r="G67" s="34"/>
      <c r="H67" s="34"/>
      <c r="I67" s="34"/>
      <c r="J67" s="34"/>
      <c r="K67" s="34"/>
      <c r="L67" s="34"/>
      <c r="M67" s="34"/>
    </row>
    <row r="68" spans="1:13">
      <c r="A68" s="12"/>
      <c r="B68" s="22"/>
      <c r="C68" s="22"/>
      <c r="D68" s="22"/>
      <c r="E68" s="22"/>
      <c r="F68" s="22"/>
      <c r="G68" s="22"/>
      <c r="H68" s="22"/>
      <c r="I68" s="22"/>
      <c r="J68" s="22"/>
      <c r="K68" s="22"/>
      <c r="L68" s="22"/>
      <c r="M68" s="22"/>
    </row>
    <row r="69" spans="1:13">
      <c r="A69" s="12"/>
      <c r="B69" s="15"/>
      <c r="C69" s="15"/>
      <c r="D69" s="15"/>
      <c r="E69" s="15"/>
      <c r="F69" s="15"/>
      <c r="G69" s="15"/>
      <c r="H69" s="15"/>
      <c r="I69" s="15"/>
      <c r="J69" s="15"/>
      <c r="K69" s="15"/>
      <c r="L69" s="15"/>
      <c r="M69" s="15"/>
    </row>
    <row r="70" spans="1:13" ht="15.75" thickBot="1">
      <c r="A70" s="12"/>
      <c r="B70" s="16"/>
      <c r="C70" s="25" t="s">
        <v>337</v>
      </c>
      <c r="D70" s="25"/>
      <c r="E70" s="25"/>
      <c r="F70" s="25"/>
      <c r="G70" s="25"/>
      <c r="H70" s="25"/>
      <c r="I70" s="25"/>
      <c r="J70" s="25"/>
      <c r="K70" s="25"/>
      <c r="L70" s="25"/>
      <c r="M70" s="25"/>
    </row>
    <row r="71" spans="1:13" ht="15.75" thickBot="1">
      <c r="A71" s="12"/>
      <c r="B71" s="16"/>
      <c r="C71" s="70">
        <v>2014</v>
      </c>
      <c r="D71" s="70"/>
      <c r="E71" s="70"/>
      <c r="F71" s="16"/>
      <c r="G71" s="70">
        <v>2013</v>
      </c>
      <c r="H71" s="70"/>
      <c r="I71" s="70"/>
      <c r="J71" s="16"/>
      <c r="K71" s="70">
        <v>2012</v>
      </c>
      <c r="L71" s="70"/>
      <c r="M71" s="70"/>
    </row>
    <row r="72" spans="1:13">
      <c r="A72" s="12"/>
      <c r="B72" s="41" t="s">
        <v>865</v>
      </c>
      <c r="C72" s="27" t="s">
        <v>261</v>
      </c>
      <c r="D72" s="29">
        <v>11181</v>
      </c>
      <c r="E72" s="31"/>
      <c r="F72" s="33"/>
      <c r="G72" s="27" t="s">
        <v>261</v>
      </c>
      <c r="H72" s="29">
        <v>13234</v>
      </c>
      <c r="I72" s="31"/>
      <c r="J72" s="33"/>
      <c r="K72" s="27" t="s">
        <v>261</v>
      </c>
      <c r="L72" s="29">
        <v>7300</v>
      </c>
      <c r="M72" s="31"/>
    </row>
    <row r="73" spans="1:13">
      <c r="A73" s="12"/>
      <c r="B73" s="41"/>
      <c r="C73" s="41"/>
      <c r="D73" s="36"/>
      <c r="E73" s="33"/>
      <c r="F73" s="33"/>
      <c r="G73" s="28"/>
      <c r="H73" s="30"/>
      <c r="I73" s="32"/>
      <c r="J73" s="33"/>
      <c r="K73" s="28"/>
      <c r="L73" s="30"/>
      <c r="M73" s="32"/>
    </row>
    <row r="74" spans="1:13">
      <c r="A74" s="12"/>
      <c r="B74" s="42" t="s">
        <v>866</v>
      </c>
      <c r="C74" s="42" t="s">
        <v>261</v>
      </c>
      <c r="D74" s="35">
        <v>4186</v>
      </c>
      <c r="E74" s="23"/>
      <c r="F74" s="23"/>
      <c r="G74" s="42" t="s">
        <v>261</v>
      </c>
      <c r="H74" s="35">
        <v>4973</v>
      </c>
      <c r="I74" s="23"/>
      <c r="J74" s="23"/>
      <c r="K74" s="42" t="s">
        <v>261</v>
      </c>
      <c r="L74" s="35">
        <v>3329</v>
      </c>
      <c r="M74" s="23"/>
    </row>
    <row r="75" spans="1:13">
      <c r="A75" s="12"/>
      <c r="B75" s="42"/>
      <c r="C75" s="42"/>
      <c r="D75" s="35"/>
      <c r="E75" s="23"/>
      <c r="F75" s="23"/>
      <c r="G75" s="42"/>
      <c r="H75" s="35"/>
      <c r="I75" s="23"/>
      <c r="J75" s="23"/>
      <c r="K75" s="42"/>
      <c r="L75" s="35"/>
      <c r="M75" s="23"/>
    </row>
    <row r="76" spans="1:13">
      <c r="A76" s="12"/>
      <c r="B76" s="41" t="s">
        <v>867</v>
      </c>
      <c r="C76" s="41" t="s">
        <v>261</v>
      </c>
      <c r="D76" s="36">
        <v>11782</v>
      </c>
      <c r="E76" s="33"/>
      <c r="F76" s="33"/>
      <c r="G76" s="41" t="s">
        <v>261</v>
      </c>
      <c r="H76" s="36">
        <v>13321</v>
      </c>
      <c r="I76" s="33"/>
      <c r="J76" s="33"/>
      <c r="K76" s="41" t="s">
        <v>261</v>
      </c>
      <c r="L76" s="36">
        <v>9502</v>
      </c>
      <c r="M76" s="33"/>
    </row>
    <row r="77" spans="1:13">
      <c r="A77" s="12"/>
      <c r="B77" s="41"/>
      <c r="C77" s="41"/>
      <c r="D77" s="36"/>
      <c r="E77" s="33"/>
      <c r="F77" s="33"/>
      <c r="G77" s="41"/>
      <c r="H77" s="36"/>
      <c r="I77" s="33"/>
      <c r="J77" s="33"/>
      <c r="K77" s="41"/>
      <c r="L77" s="36"/>
      <c r="M77" s="33"/>
    </row>
    <row r="78" spans="1:13" ht="36" customHeight="1">
      <c r="A78" s="12"/>
      <c r="B78" s="42" t="s">
        <v>868</v>
      </c>
      <c r="C78" s="42" t="s">
        <v>261</v>
      </c>
      <c r="D78" s="35">
        <v>12188</v>
      </c>
      <c r="E78" s="23"/>
      <c r="F78" s="23"/>
      <c r="G78" s="42" t="s">
        <v>261</v>
      </c>
      <c r="H78" s="35">
        <v>10134</v>
      </c>
      <c r="I78" s="23"/>
      <c r="J78" s="23"/>
      <c r="K78" s="42" t="s">
        <v>261</v>
      </c>
      <c r="L78" s="35">
        <v>9556</v>
      </c>
      <c r="M78" s="23"/>
    </row>
    <row r="79" spans="1:13">
      <c r="A79" s="12"/>
      <c r="B79" s="42"/>
      <c r="C79" s="42"/>
      <c r="D79" s="35"/>
      <c r="E79" s="23"/>
      <c r="F79" s="23"/>
      <c r="G79" s="42"/>
      <c r="H79" s="35"/>
      <c r="I79" s="23"/>
      <c r="J79" s="23"/>
      <c r="K79" s="42"/>
      <c r="L79" s="35"/>
      <c r="M79" s="23"/>
    </row>
    <row r="80" spans="1:13" ht="23.25" customHeight="1">
      <c r="A80" s="12"/>
      <c r="B80" s="41" t="s">
        <v>869</v>
      </c>
      <c r="C80" s="41" t="s">
        <v>261</v>
      </c>
      <c r="D80" s="36">
        <v>3574</v>
      </c>
      <c r="E80" s="33"/>
      <c r="F80" s="33"/>
      <c r="G80" s="41" t="s">
        <v>261</v>
      </c>
      <c r="H80" s="36">
        <v>2445</v>
      </c>
      <c r="I80" s="33"/>
      <c r="J80" s="33"/>
      <c r="K80" s="41" t="s">
        <v>261</v>
      </c>
      <c r="L80" s="36">
        <v>1974</v>
      </c>
      <c r="M80" s="33"/>
    </row>
    <row r="81" spans="1:13">
      <c r="A81" s="12"/>
      <c r="B81" s="41"/>
      <c r="C81" s="41"/>
      <c r="D81" s="36"/>
      <c r="E81" s="33"/>
      <c r="F81" s="33"/>
      <c r="G81" s="41"/>
      <c r="H81" s="36"/>
      <c r="I81" s="33"/>
      <c r="J81" s="33"/>
      <c r="K81" s="41"/>
      <c r="L81" s="36"/>
      <c r="M81" s="33"/>
    </row>
    <row r="82" spans="1:13" ht="23.25" customHeight="1">
      <c r="A82" s="12"/>
      <c r="B82" s="42" t="s">
        <v>870</v>
      </c>
      <c r="C82" s="35">
        <v>225906</v>
      </c>
      <c r="D82" s="35"/>
      <c r="E82" s="23"/>
      <c r="F82" s="23"/>
      <c r="G82" s="35">
        <v>253671</v>
      </c>
      <c r="H82" s="35"/>
      <c r="I82" s="23"/>
      <c r="J82" s="23"/>
      <c r="K82" s="35">
        <v>178915</v>
      </c>
      <c r="L82" s="35"/>
      <c r="M82" s="23"/>
    </row>
    <row r="83" spans="1:13">
      <c r="A83" s="12"/>
      <c r="B83" s="42"/>
      <c r="C83" s="35"/>
      <c r="D83" s="35"/>
      <c r="E83" s="23"/>
      <c r="F83" s="23"/>
      <c r="G83" s="35"/>
      <c r="H83" s="35"/>
      <c r="I83" s="23"/>
      <c r="J83" s="23"/>
      <c r="K83" s="35"/>
      <c r="L83" s="35"/>
      <c r="M83" s="23"/>
    </row>
    <row r="84" spans="1:13">
      <c r="A84" s="12"/>
      <c r="B84" s="118" t="s">
        <v>871</v>
      </c>
      <c r="C84" s="33"/>
      <c r="D84" s="33"/>
      <c r="E84" s="33"/>
      <c r="F84" s="21"/>
      <c r="G84" s="33"/>
      <c r="H84" s="33"/>
      <c r="I84" s="33"/>
      <c r="J84" s="21"/>
      <c r="K84" s="33"/>
      <c r="L84" s="33"/>
      <c r="M84" s="33"/>
    </row>
    <row r="85" spans="1:13" ht="23.25" customHeight="1">
      <c r="A85" s="12"/>
      <c r="B85" s="42" t="s">
        <v>872</v>
      </c>
      <c r="C85" s="42" t="s">
        <v>261</v>
      </c>
      <c r="D85" s="35">
        <v>16926</v>
      </c>
      <c r="E85" s="23"/>
      <c r="F85" s="23"/>
      <c r="G85" s="23"/>
      <c r="H85" s="23"/>
      <c r="I85" s="23"/>
      <c r="J85" s="23"/>
      <c r="K85" s="23"/>
      <c r="L85" s="23"/>
      <c r="M85" s="23"/>
    </row>
    <row r="86" spans="1:13">
      <c r="A86" s="12"/>
      <c r="B86" s="42"/>
      <c r="C86" s="42"/>
      <c r="D86" s="35"/>
      <c r="E86" s="23"/>
      <c r="F86" s="23"/>
      <c r="G86" s="23"/>
      <c r="H86" s="23"/>
      <c r="I86" s="23"/>
      <c r="J86" s="23"/>
      <c r="K86" s="23"/>
      <c r="L86" s="23"/>
      <c r="M86" s="23"/>
    </row>
    <row r="87" spans="1:13">
      <c r="A87" s="12"/>
      <c r="B87" s="41" t="s">
        <v>873</v>
      </c>
      <c r="C87" s="60">
        <v>2.4</v>
      </c>
      <c r="D87" s="60"/>
      <c r="E87" s="33"/>
      <c r="F87" s="33"/>
      <c r="G87" s="33"/>
      <c r="H87" s="33"/>
      <c r="I87" s="33"/>
      <c r="J87" s="33"/>
      <c r="K87" s="33"/>
      <c r="L87" s="33"/>
      <c r="M87" s="33"/>
    </row>
    <row r="88" spans="1:13">
      <c r="A88" s="12"/>
      <c r="B88" s="41"/>
      <c r="C88" s="60"/>
      <c r="D88" s="60"/>
      <c r="E88" s="33"/>
      <c r="F88" s="33"/>
      <c r="G88" s="33"/>
      <c r="H88" s="33"/>
      <c r="I88" s="33"/>
      <c r="J88" s="33"/>
      <c r="K88" s="33"/>
      <c r="L88" s="33"/>
      <c r="M88" s="33"/>
    </row>
    <row r="89" spans="1:13" ht="23.25" customHeight="1">
      <c r="A89" s="12"/>
      <c r="B89" s="42" t="s">
        <v>874</v>
      </c>
      <c r="C89" s="42" t="s">
        <v>261</v>
      </c>
      <c r="D89" s="35">
        <v>3179</v>
      </c>
      <c r="E89" s="23"/>
      <c r="F89" s="23"/>
      <c r="G89" s="23"/>
      <c r="H89" s="23"/>
      <c r="I89" s="23"/>
      <c r="J89" s="23"/>
      <c r="K89" s="23"/>
      <c r="L89" s="23"/>
      <c r="M89" s="23"/>
    </row>
    <row r="90" spans="1:13">
      <c r="A90" s="12"/>
      <c r="B90" s="42"/>
      <c r="C90" s="42"/>
      <c r="D90" s="35"/>
      <c r="E90" s="23"/>
      <c r="F90" s="23"/>
      <c r="G90" s="23"/>
      <c r="H90" s="23"/>
      <c r="I90" s="23"/>
      <c r="J90" s="23"/>
      <c r="K90" s="23"/>
      <c r="L90" s="23"/>
      <c r="M90" s="23"/>
    </row>
    <row r="91" spans="1:13">
      <c r="A91" s="12"/>
      <c r="B91" s="41" t="s">
        <v>875</v>
      </c>
      <c r="C91" s="60">
        <v>1.8</v>
      </c>
      <c r="D91" s="60"/>
      <c r="E91" s="33"/>
      <c r="F91" s="33"/>
      <c r="G91" s="33"/>
      <c r="H91" s="33"/>
      <c r="I91" s="33"/>
      <c r="J91" s="33"/>
      <c r="K91" s="33"/>
      <c r="L91" s="33"/>
      <c r="M91" s="33"/>
    </row>
    <row r="92" spans="1:13">
      <c r="A92" s="12"/>
      <c r="B92" s="41"/>
      <c r="C92" s="60"/>
      <c r="D92" s="60"/>
      <c r="E92" s="33"/>
      <c r="F92" s="33"/>
      <c r="G92" s="33"/>
      <c r="H92" s="33"/>
      <c r="I92" s="33"/>
      <c r="J92" s="33"/>
      <c r="K92" s="33"/>
      <c r="L92" s="33"/>
      <c r="M92" s="33"/>
    </row>
  </sheetData>
  <mergeCells count="313">
    <mergeCell ref="A30:A92"/>
    <mergeCell ref="B30:M30"/>
    <mergeCell ref="B31:M31"/>
    <mergeCell ref="B32:M32"/>
    <mergeCell ref="B33:M33"/>
    <mergeCell ref="B34:M34"/>
    <mergeCell ref="B35:M35"/>
    <mergeCell ref="B36:M36"/>
    <mergeCell ref="B66:M66"/>
    <mergeCell ref="B67:M67"/>
    <mergeCell ref="A1:A2"/>
    <mergeCell ref="B1:M1"/>
    <mergeCell ref="B2:M2"/>
    <mergeCell ref="B3:M3"/>
    <mergeCell ref="A4:A29"/>
    <mergeCell ref="B4:M4"/>
    <mergeCell ref="J89:J90"/>
    <mergeCell ref="K89:M90"/>
    <mergeCell ref="B91:B92"/>
    <mergeCell ref="C91:D92"/>
    <mergeCell ref="E91:E92"/>
    <mergeCell ref="F91:F92"/>
    <mergeCell ref="G91:I92"/>
    <mergeCell ref="J91:J92"/>
    <mergeCell ref="K91:M92"/>
    <mergeCell ref="B89:B90"/>
    <mergeCell ref="C89:C90"/>
    <mergeCell ref="D89:D90"/>
    <mergeCell ref="E89:E90"/>
    <mergeCell ref="F89:F90"/>
    <mergeCell ref="G89:I90"/>
    <mergeCell ref="J85:J86"/>
    <mergeCell ref="K85:M86"/>
    <mergeCell ref="B87:B88"/>
    <mergeCell ref="C87:D88"/>
    <mergeCell ref="E87:E88"/>
    <mergeCell ref="F87:F88"/>
    <mergeCell ref="G87:I88"/>
    <mergeCell ref="J87:J88"/>
    <mergeCell ref="K87:M88"/>
    <mergeCell ref="B85:B86"/>
    <mergeCell ref="C85:C86"/>
    <mergeCell ref="D85:D86"/>
    <mergeCell ref="E85:E86"/>
    <mergeCell ref="F85:F86"/>
    <mergeCell ref="G85:I86"/>
    <mergeCell ref="J82:J83"/>
    <mergeCell ref="K82:L83"/>
    <mergeCell ref="M82:M83"/>
    <mergeCell ref="C84:E84"/>
    <mergeCell ref="G84:I84"/>
    <mergeCell ref="K84:M84"/>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H78:H79"/>
    <mergeCell ref="I78:I79"/>
    <mergeCell ref="J78:J79"/>
    <mergeCell ref="K78:K79"/>
    <mergeCell ref="L78:L79"/>
    <mergeCell ref="M78:M79"/>
    <mergeCell ref="B78:B79"/>
    <mergeCell ref="C78:C79"/>
    <mergeCell ref="D78:D79"/>
    <mergeCell ref="E78:E79"/>
    <mergeCell ref="F78:F79"/>
    <mergeCell ref="G78:G79"/>
    <mergeCell ref="H76:H77"/>
    <mergeCell ref="I76:I77"/>
    <mergeCell ref="J76:J77"/>
    <mergeCell ref="K76:K77"/>
    <mergeCell ref="L76:L77"/>
    <mergeCell ref="M76:M77"/>
    <mergeCell ref="B76:B77"/>
    <mergeCell ref="C76:C77"/>
    <mergeCell ref="D76:D77"/>
    <mergeCell ref="E76:E77"/>
    <mergeCell ref="F76:F77"/>
    <mergeCell ref="G76:G77"/>
    <mergeCell ref="H74:H75"/>
    <mergeCell ref="I74:I75"/>
    <mergeCell ref="J74:J75"/>
    <mergeCell ref="K74:K75"/>
    <mergeCell ref="L74:L75"/>
    <mergeCell ref="M74:M75"/>
    <mergeCell ref="B74:B75"/>
    <mergeCell ref="C74:C75"/>
    <mergeCell ref="D74:D75"/>
    <mergeCell ref="E74:E75"/>
    <mergeCell ref="F74:F75"/>
    <mergeCell ref="G74:G75"/>
    <mergeCell ref="H72:H73"/>
    <mergeCell ref="I72:I73"/>
    <mergeCell ref="J72:J73"/>
    <mergeCell ref="K72:K73"/>
    <mergeCell ref="L72:L73"/>
    <mergeCell ref="M72:M73"/>
    <mergeCell ref="B72:B73"/>
    <mergeCell ref="C72:C73"/>
    <mergeCell ref="D72:D73"/>
    <mergeCell ref="E72:E73"/>
    <mergeCell ref="F72:F73"/>
    <mergeCell ref="G72:G73"/>
    <mergeCell ref="H64:H65"/>
    <mergeCell ref="B68:M68"/>
    <mergeCell ref="C70:M70"/>
    <mergeCell ref="C71:E71"/>
    <mergeCell ref="G71:I71"/>
    <mergeCell ref="K71:M71"/>
    <mergeCell ref="B64:B65"/>
    <mergeCell ref="C64:C65"/>
    <mergeCell ref="D64:D65"/>
    <mergeCell ref="E64:E65"/>
    <mergeCell ref="F64:F65"/>
    <mergeCell ref="G64:G65"/>
    <mergeCell ref="B62:B63"/>
    <mergeCell ref="C62:C63"/>
    <mergeCell ref="D62:D63"/>
    <mergeCell ref="E62:E63"/>
    <mergeCell ref="F62:G63"/>
    <mergeCell ref="H62:H63"/>
    <mergeCell ref="B60:B61"/>
    <mergeCell ref="C60:C61"/>
    <mergeCell ref="D60:D61"/>
    <mergeCell ref="E60:E61"/>
    <mergeCell ref="F60:G61"/>
    <mergeCell ref="H60:H61"/>
    <mergeCell ref="B58:B59"/>
    <mergeCell ref="C58:C59"/>
    <mergeCell ref="D58:D59"/>
    <mergeCell ref="E58:E59"/>
    <mergeCell ref="F58:G59"/>
    <mergeCell ref="H58:H59"/>
    <mergeCell ref="B56:B57"/>
    <mergeCell ref="C56:C57"/>
    <mergeCell ref="D56:D57"/>
    <mergeCell ref="E56:E57"/>
    <mergeCell ref="F56:G57"/>
    <mergeCell ref="H56:H57"/>
    <mergeCell ref="B54:B55"/>
    <mergeCell ref="C54:C55"/>
    <mergeCell ref="D54:D55"/>
    <mergeCell ref="E54:E55"/>
    <mergeCell ref="F54:G55"/>
    <mergeCell ref="H54:H55"/>
    <mergeCell ref="B52:B53"/>
    <mergeCell ref="C52:C53"/>
    <mergeCell ref="D52:D53"/>
    <mergeCell ref="E52:E53"/>
    <mergeCell ref="F52:G53"/>
    <mergeCell ref="H52:H53"/>
    <mergeCell ref="B50:B51"/>
    <mergeCell ref="C50:C51"/>
    <mergeCell ref="D50:D51"/>
    <mergeCell ref="E50:E51"/>
    <mergeCell ref="F50:G51"/>
    <mergeCell ref="H50:H51"/>
    <mergeCell ref="B48:B49"/>
    <mergeCell ref="C48:C49"/>
    <mergeCell ref="D48:D49"/>
    <mergeCell ref="E48:E49"/>
    <mergeCell ref="F48:G49"/>
    <mergeCell ref="H48:H49"/>
    <mergeCell ref="B46:B47"/>
    <mergeCell ref="C46:C47"/>
    <mergeCell ref="D46:D47"/>
    <mergeCell ref="E46:E47"/>
    <mergeCell ref="F46:G47"/>
    <mergeCell ref="H46:H47"/>
    <mergeCell ref="B44:B45"/>
    <mergeCell ref="C44:C45"/>
    <mergeCell ref="D44:D45"/>
    <mergeCell ref="E44:E45"/>
    <mergeCell ref="F44:G45"/>
    <mergeCell ref="H44:H45"/>
    <mergeCell ref="B42:B43"/>
    <mergeCell ref="C42:C43"/>
    <mergeCell ref="D42:D43"/>
    <mergeCell ref="E42:E43"/>
    <mergeCell ref="F42:G43"/>
    <mergeCell ref="H42:H43"/>
    <mergeCell ref="B37:H37"/>
    <mergeCell ref="C39:D39"/>
    <mergeCell ref="F39:H39"/>
    <mergeCell ref="B40:B41"/>
    <mergeCell ref="C40:C41"/>
    <mergeCell ref="D40:D41"/>
    <mergeCell ref="E40:E41"/>
    <mergeCell ref="F40:F41"/>
    <mergeCell ref="G40:G41"/>
    <mergeCell ref="H40:H41"/>
    <mergeCell ref="J26:J27"/>
    <mergeCell ref="K26:M27"/>
    <mergeCell ref="B28:B29"/>
    <mergeCell ref="C28:D29"/>
    <mergeCell ref="E28:E29"/>
    <mergeCell ref="F28:F29"/>
    <mergeCell ref="G28:I29"/>
    <mergeCell ref="J28:J29"/>
    <mergeCell ref="K28:M29"/>
    <mergeCell ref="B26:B27"/>
    <mergeCell ref="C26:C27"/>
    <mergeCell ref="D26:D27"/>
    <mergeCell ref="E26:E27"/>
    <mergeCell ref="F26:F27"/>
    <mergeCell ref="G26:I27"/>
    <mergeCell ref="G22:I23"/>
    <mergeCell ref="J22:J23"/>
    <mergeCell ref="K22:M23"/>
    <mergeCell ref="B24:B25"/>
    <mergeCell ref="C24:D25"/>
    <mergeCell ref="E24:E25"/>
    <mergeCell ref="F24:F25"/>
    <mergeCell ref="G24:I25"/>
    <mergeCell ref="J24:J25"/>
    <mergeCell ref="K24:M25"/>
    <mergeCell ref="K19:L20"/>
    <mergeCell ref="M19:M20"/>
    <mergeCell ref="C21:E21"/>
    <mergeCell ref="G21:I21"/>
    <mergeCell ref="K21:M21"/>
    <mergeCell ref="B22:B23"/>
    <mergeCell ref="C22:C23"/>
    <mergeCell ref="D22:D23"/>
    <mergeCell ref="E22:E23"/>
    <mergeCell ref="F22:F23"/>
    <mergeCell ref="K17:K18"/>
    <mergeCell ref="L17:L18"/>
    <mergeCell ref="M17:M18"/>
    <mergeCell ref="B19:B20"/>
    <mergeCell ref="C19:D20"/>
    <mergeCell ref="E19:E20"/>
    <mergeCell ref="F19:F20"/>
    <mergeCell ref="G19:H20"/>
    <mergeCell ref="I19:I20"/>
    <mergeCell ref="J19:J20"/>
    <mergeCell ref="M15:M16"/>
    <mergeCell ref="B17:B18"/>
    <mergeCell ref="C17:C18"/>
    <mergeCell ref="D17:D18"/>
    <mergeCell ref="E17:E18"/>
    <mergeCell ref="F17:F18"/>
    <mergeCell ref="G17:G18"/>
    <mergeCell ref="H17:H18"/>
    <mergeCell ref="I17:I18"/>
    <mergeCell ref="J17:J18"/>
    <mergeCell ref="G15:G16"/>
    <mergeCell ref="H15:H16"/>
    <mergeCell ref="I15:I16"/>
    <mergeCell ref="J15:J16"/>
    <mergeCell ref="K15:K16"/>
    <mergeCell ref="L15:L16"/>
    <mergeCell ref="I13:I14"/>
    <mergeCell ref="J13:J14"/>
    <mergeCell ref="K13:K14"/>
    <mergeCell ref="L13:L14"/>
    <mergeCell ref="M13:M14"/>
    <mergeCell ref="B15:B16"/>
    <mergeCell ref="C15:C16"/>
    <mergeCell ref="D15:D16"/>
    <mergeCell ref="E15:E16"/>
    <mergeCell ref="F15:F16"/>
    <mergeCell ref="K11:K12"/>
    <mergeCell ref="L11:L12"/>
    <mergeCell ref="M11:M12"/>
    <mergeCell ref="B13:B14"/>
    <mergeCell ref="C13:C14"/>
    <mergeCell ref="D13:D14"/>
    <mergeCell ref="E13:E14"/>
    <mergeCell ref="F13:F14"/>
    <mergeCell ref="G13:G14"/>
    <mergeCell ref="H13:H14"/>
    <mergeCell ref="M9:M10"/>
    <mergeCell ref="B11:B12"/>
    <mergeCell ref="C11:C12"/>
    <mergeCell ref="D11:D12"/>
    <mergeCell ref="E11:E12"/>
    <mergeCell ref="F11:F12"/>
    <mergeCell ref="G11:G12"/>
    <mergeCell ref="H11:H12"/>
    <mergeCell ref="I11:I12"/>
    <mergeCell ref="J11:J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2" width="36.5703125" bestFit="1" customWidth="1"/>
  </cols>
  <sheetData>
    <row r="1" spans="1:2" ht="15" customHeight="1">
      <c r="A1" s="8" t="s">
        <v>895</v>
      </c>
      <c r="B1" s="1" t="s">
        <v>1</v>
      </c>
    </row>
    <row r="2" spans="1:2">
      <c r="A2" s="8"/>
      <c r="B2" s="1" t="s">
        <v>2</v>
      </c>
    </row>
    <row r="3" spans="1:2" ht="30">
      <c r="A3" s="3" t="s">
        <v>896</v>
      </c>
      <c r="B3" s="4"/>
    </row>
    <row r="4" spans="1:2">
      <c r="A4" s="12" t="s">
        <v>897</v>
      </c>
      <c r="B4" s="83" t="s">
        <v>898</v>
      </c>
    </row>
    <row r="5" spans="1:2">
      <c r="A5" s="12"/>
      <c r="B5" s="4"/>
    </row>
    <row r="6" spans="1:2">
      <c r="A6" s="12"/>
      <c r="B6" s="49" t="s">
        <v>899</v>
      </c>
    </row>
    <row r="7" spans="1:2">
      <c r="A7" s="12"/>
      <c r="B7" s="4"/>
    </row>
    <row r="8" spans="1:2" ht="357.75">
      <c r="A8" s="12"/>
      <c r="B8" s="14" t="s">
        <v>900</v>
      </c>
    </row>
    <row r="9" spans="1:2">
      <c r="A9" s="12"/>
      <c r="B9" s="4"/>
    </row>
    <row r="10" spans="1:2" ht="51.75">
      <c r="A10" s="12"/>
      <c r="B10" s="14" t="s">
        <v>901</v>
      </c>
    </row>
    <row r="11" spans="1:2">
      <c r="A11" s="12"/>
      <c r="B11" s="4"/>
    </row>
    <row r="12" spans="1:2" ht="26.25">
      <c r="A12" s="12"/>
      <c r="B12" s="49" t="s">
        <v>902</v>
      </c>
    </row>
    <row r="13" spans="1:2">
      <c r="A13" s="12"/>
      <c r="B13" s="4"/>
    </row>
    <row r="14" spans="1:2" ht="141">
      <c r="A14" s="12"/>
      <c r="B14" s="14" t="s">
        <v>903</v>
      </c>
    </row>
    <row r="15" spans="1:2">
      <c r="A15" s="12"/>
      <c r="B15" s="4"/>
    </row>
    <row r="16" spans="1:2">
      <c r="A16" s="12"/>
      <c r="B16" s="49" t="s">
        <v>904</v>
      </c>
    </row>
    <row r="17" spans="1:2">
      <c r="A17" s="12"/>
      <c r="B17" s="4"/>
    </row>
    <row r="18" spans="1:2" ht="128.25">
      <c r="A18" s="12"/>
      <c r="B18" s="14" t="s">
        <v>905</v>
      </c>
    </row>
    <row r="19" spans="1:2">
      <c r="A19" s="12"/>
      <c r="B19" s="4"/>
    </row>
    <row r="20" spans="1:2">
      <c r="A20" s="12"/>
      <c r="B20" s="49" t="s">
        <v>906</v>
      </c>
    </row>
    <row r="21" spans="1:2">
      <c r="A21" s="12"/>
      <c r="B21" s="4"/>
    </row>
    <row r="22" spans="1:2" ht="294">
      <c r="A22" s="12"/>
      <c r="B22" s="14" t="s">
        <v>907</v>
      </c>
    </row>
    <row r="23" spans="1:2">
      <c r="A23" s="12"/>
      <c r="B23" s="4"/>
    </row>
    <row r="24" spans="1:2">
      <c r="A24" s="12"/>
      <c r="B24" s="49" t="s">
        <v>908</v>
      </c>
    </row>
    <row r="25" spans="1:2">
      <c r="A25" s="12"/>
      <c r="B25" s="4"/>
    </row>
    <row r="26" spans="1:2" ht="319.5">
      <c r="A26" s="12"/>
      <c r="B26" s="14" t="s">
        <v>909</v>
      </c>
    </row>
    <row r="27" spans="1:2">
      <c r="A27" s="12"/>
      <c r="B27" s="4"/>
    </row>
    <row r="28" spans="1:2">
      <c r="A28" s="12"/>
      <c r="B28" s="49" t="s">
        <v>910</v>
      </c>
    </row>
    <row r="29" spans="1:2">
      <c r="A29" s="12"/>
      <c r="B29" s="4"/>
    </row>
    <row r="30" spans="1:2" ht="128.25">
      <c r="A30" s="12"/>
      <c r="B30" s="14" t="s">
        <v>911</v>
      </c>
    </row>
  </sheetData>
  <mergeCells count="2">
    <mergeCell ref="A1:A2"/>
    <mergeCell ref="A4:A3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7.5703125" bestFit="1" customWidth="1"/>
    <col min="13" max="13" width="1.5703125" bestFit="1" customWidth="1"/>
    <col min="15" max="15" width="2" bestFit="1" customWidth="1"/>
    <col min="16" max="16" width="7.5703125" bestFit="1" customWidth="1"/>
    <col min="17" max="17" width="1.5703125" bestFit="1" customWidth="1"/>
  </cols>
  <sheetData>
    <row r="1" spans="1:17" ht="30" customHeight="1">
      <c r="A1" s="8" t="s">
        <v>912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2" t="s">
        <v>35</v>
      </c>
      <c r="B3" s="11"/>
      <c r="C3" s="11"/>
      <c r="D3" s="11"/>
      <c r="E3" s="11"/>
      <c r="F3" s="11"/>
      <c r="G3" s="11"/>
      <c r="H3" s="11"/>
      <c r="I3" s="11"/>
      <c r="J3" s="11"/>
      <c r="K3" s="11"/>
      <c r="L3" s="11"/>
      <c r="M3" s="11"/>
      <c r="N3" s="11"/>
      <c r="O3" s="11"/>
      <c r="P3" s="11"/>
      <c r="Q3" s="11"/>
    </row>
    <row r="4" spans="1:17" ht="30">
      <c r="A4" s="3" t="s">
        <v>913</v>
      </c>
      <c r="B4" s="11"/>
      <c r="C4" s="11"/>
      <c r="D4" s="11"/>
      <c r="E4" s="11"/>
      <c r="F4" s="11"/>
      <c r="G4" s="11"/>
      <c r="H4" s="11"/>
      <c r="I4" s="11"/>
      <c r="J4" s="11"/>
      <c r="K4" s="11"/>
      <c r="L4" s="11"/>
      <c r="M4" s="11"/>
      <c r="N4" s="11"/>
      <c r="O4" s="11"/>
      <c r="P4" s="11"/>
      <c r="Q4" s="11"/>
    </row>
    <row r="5" spans="1:17">
      <c r="A5" s="12" t="s">
        <v>914</v>
      </c>
      <c r="B5" s="100" t="s">
        <v>915</v>
      </c>
      <c r="C5" s="100"/>
      <c r="D5" s="100"/>
      <c r="E5" s="100"/>
      <c r="F5" s="100"/>
      <c r="G5" s="100"/>
      <c r="H5" s="100"/>
      <c r="I5" s="100"/>
      <c r="J5" s="100"/>
      <c r="K5" s="100"/>
      <c r="L5" s="100"/>
      <c r="M5" s="100"/>
      <c r="N5" s="100"/>
      <c r="O5" s="100"/>
      <c r="P5" s="100"/>
      <c r="Q5" s="100"/>
    </row>
    <row r="6" spans="1:17">
      <c r="A6" s="12"/>
      <c r="B6" s="11"/>
      <c r="C6" s="11"/>
      <c r="D6" s="11"/>
      <c r="E6" s="11"/>
      <c r="F6" s="11"/>
      <c r="G6" s="11"/>
      <c r="H6" s="11"/>
      <c r="I6" s="11"/>
      <c r="J6" s="11"/>
      <c r="K6" s="11"/>
      <c r="L6" s="11"/>
      <c r="M6" s="11"/>
      <c r="N6" s="11"/>
      <c r="O6" s="11"/>
      <c r="P6" s="11"/>
      <c r="Q6" s="11"/>
    </row>
    <row r="7" spans="1:17">
      <c r="A7" s="12"/>
      <c r="B7" s="34" t="s">
        <v>916</v>
      </c>
      <c r="C7" s="34"/>
      <c r="D7" s="34"/>
      <c r="E7" s="34"/>
      <c r="F7" s="34"/>
      <c r="G7" s="34"/>
      <c r="H7" s="34"/>
      <c r="I7" s="34"/>
      <c r="J7" s="34"/>
      <c r="K7" s="34"/>
      <c r="L7" s="34"/>
      <c r="M7" s="34"/>
      <c r="N7" s="34"/>
      <c r="O7" s="34"/>
      <c r="P7" s="34"/>
      <c r="Q7" s="34"/>
    </row>
    <row r="8" spans="1:17">
      <c r="A8" s="12"/>
      <c r="B8" s="22"/>
      <c r="C8" s="22"/>
      <c r="D8" s="22"/>
      <c r="E8" s="22"/>
      <c r="F8" s="22"/>
      <c r="G8" s="22"/>
      <c r="H8" s="22"/>
      <c r="I8" s="22"/>
      <c r="J8" s="22"/>
      <c r="K8" s="22"/>
      <c r="L8" s="22"/>
      <c r="M8" s="22"/>
      <c r="N8" s="22"/>
      <c r="O8" s="22"/>
      <c r="P8" s="22"/>
      <c r="Q8" s="22"/>
    </row>
    <row r="9" spans="1:17">
      <c r="A9" s="12"/>
      <c r="B9" s="15"/>
      <c r="C9" s="15"/>
      <c r="D9" s="15"/>
      <c r="E9" s="15"/>
      <c r="F9" s="15"/>
      <c r="G9" s="15"/>
      <c r="H9" s="15"/>
      <c r="I9" s="15"/>
      <c r="J9" s="15"/>
      <c r="K9" s="15"/>
      <c r="L9" s="15"/>
      <c r="M9" s="15"/>
      <c r="N9" s="15"/>
      <c r="O9" s="15"/>
      <c r="P9" s="15"/>
      <c r="Q9" s="15"/>
    </row>
    <row r="10" spans="1:17" ht="15.75" thickBot="1">
      <c r="A10" s="12"/>
      <c r="B10" s="16"/>
      <c r="C10" s="25" t="s">
        <v>917</v>
      </c>
      <c r="D10" s="25"/>
      <c r="E10" s="25"/>
      <c r="F10" s="25"/>
      <c r="G10" s="25"/>
      <c r="H10" s="25"/>
      <c r="I10" s="25"/>
      <c r="J10" s="25"/>
      <c r="K10" s="25"/>
      <c r="L10" s="25"/>
      <c r="M10" s="25"/>
      <c r="N10" s="25"/>
      <c r="O10" s="25"/>
      <c r="P10" s="25"/>
      <c r="Q10" s="25"/>
    </row>
    <row r="11" spans="1:17" ht="15.75" thickBot="1">
      <c r="A11" s="12"/>
      <c r="B11" s="16"/>
      <c r="C11" s="140">
        <v>42369</v>
      </c>
      <c r="D11" s="140"/>
      <c r="E11" s="140"/>
      <c r="F11" s="16"/>
      <c r="G11" s="140">
        <v>42277</v>
      </c>
      <c r="H11" s="140"/>
      <c r="I11" s="140"/>
      <c r="J11" s="16"/>
      <c r="K11" s="140">
        <v>42185</v>
      </c>
      <c r="L11" s="140"/>
      <c r="M11" s="140"/>
      <c r="N11" s="16"/>
      <c r="O11" s="140">
        <v>42094</v>
      </c>
      <c r="P11" s="140"/>
      <c r="Q11" s="140"/>
    </row>
    <row r="12" spans="1:17">
      <c r="A12" s="12"/>
      <c r="B12" s="41" t="s">
        <v>83</v>
      </c>
      <c r="C12" s="27" t="s">
        <v>261</v>
      </c>
      <c r="D12" s="29">
        <v>165656</v>
      </c>
      <c r="E12" s="31"/>
      <c r="F12" s="33"/>
      <c r="G12" s="27" t="s">
        <v>261</v>
      </c>
      <c r="H12" s="29">
        <v>168916</v>
      </c>
      <c r="I12" s="31"/>
      <c r="J12" s="33"/>
      <c r="K12" s="27" t="s">
        <v>261</v>
      </c>
      <c r="L12" s="29">
        <v>171161</v>
      </c>
      <c r="M12" s="31"/>
      <c r="N12" s="33"/>
      <c r="O12" s="27" t="s">
        <v>261</v>
      </c>
      <c r="P12" s="29">
        <v>168876</v>
      </c>
      <c r="Q12" s="31"/>
    </row>
    <row r="13" spans="1:17">
      <c r="A13" s="12"/>
      <c r="B13" s="41"/>
      <c r="C13" s="41"/>
      <c r="D13" s="36"/>
      <c r="E13" s="33"/>
      <c r="F13" s="33"/>
      <c r="G13" s="41"/>
      <c r="H13" s="36"/>
      <c r="I13" s="33"/>
      <c r="J13" s="33"/>
      <c r="K13" s="41"/>
      <c r="L13" s="36"/>
      <c r="M13" s="33"/>
      <c r="N13" s="33"/>
      <c r="O13" s="41"/>
      <c r="P13" s="36"/>
      <c r="Q13" s="33"/>
    </row>
    <row r="14" spans="1:17">
      <c r="A14" s="12"/>
      <c r="B14" s="42" t="s">
        <v>918</v>
      </c>
      <c r="C14" s="35">
        <v>136609</v>
      </c>
      <c r="D14" s="35"/>
      <c r="E14" s="23"/>
      <c r="F14" s="23"/>
      <c r="G14" s="61" t="s">
        <v>417</v>
      </c>
      <c r="H14" s="61"/>
      <c r="I14" s="23"/>
      <c r="J14" s="23"/>
      <c r="K14" s="61" t="s">
        <v>417</v>
      </c>
      <c r="L14" s="61"/>
      <c r="M14" s="23"/>
      <c r="N14" s="23"/>
      <c r="O14" s="61" t="s">
        <v>417</v>
      </c>
      <c r="P14" s="61"/>
      <c r="Q14" s="23"/>
    </row>
    <row r="15" spans="1:17">
      <c r="A15" s="12"/>
      <c r="B15" s="42"/>
      <c r="C15" s="35"/>
      <c r="D15" s="35"/>
      <c r="E15" s="23"/>
      <c r="F15" s="23"/>
      <c r="G15" s="61"/>
      <c r="H15" s="61"/>
      <c r="I15" s="23"/>
      <c r="J15" s="23"/>
      <c r="K15" s="61"/>
      <c r="L15" s="61"/>
      <c r="M15" s="23"/>
      <c r="N15" s="23"/>
      <c r="O15" s="61"/>
      <c r="P15" s="61"/>
      <c r="Q15" s="23"/>
    </row>
    <row r="16" spans="1:17">
      <c r="A16" s="12"/>
      <c r="B16" s="41" t="s">
        <v>919</v>
      </c>
      <c r="C16" s="36">
        <v>144627</v>
      </c>
      <c r="D16" s="36"/>
      <c r="E16" s="33"/>
      <c r="F16" s="33"/>
      <c r="G16" s="36">
        <v>16976</v>
      </c>
      <c r="H16" s="36"/>
      <c r="I16" s="33"/>
      <c r="J16" s="33"/>
      <c r="K16" s="36">
        <v>19098</v>
      </c>
      <c r="L16" s="36"/>
      <c r="M16" s="33"/>
      <c r="N16" s="33"/>
      <c r="O16" s="36">
        <v>20767</v>
      </c>
      <c r="P16" s="36"/>
      <c r="Q16" s="33"/>
    </row>
    <row r="17" spans="1:17">
      <c r="A17" s="12"/>
      <c r="B17" s="41"/>
      <c r="C17" s="36"/>
      <c r="D17" s="36"/>
      <c r="E17" s="33"/>
      <c r="F17" s="33"/>
      <c r="G17" s="36"/>
      <c r="H17" s="36"/>
      <c r="I17" s="33"/>
      <c r="J17" s="33"/>
      <c r="K17" s="36"/>
      <c r="L17" s="36"/>
      <c r="M17" s="33"/>
      <c r="N17" s="33"/>
      <c r="O17" s="36"/>
      <c r="P17" s="36"/>
      <c r="Q17" s="33"/>
    </row>
    <row r="18" spans="1:17" ht="26.25">
      <c r="A18" s="12"/>
      <c r="B18" s="37" t="s">
        <v>920</v>
      </c>
      <c r="C18" s="61" t="s">
        <v>921</v>
      </c>
      <c r="D18" s="61"/>
      <c r="E18" s="37" t="s">
        <v>290</v>
      </c>
      <c r="F18" s="16"/>
      <c r="G18" s="61" t="s">
        <v>922</v>
      </c>
      <c r="H18" s="61"/>
      <c r="I18" s="37" t="s">
        <v>290</v>
      </c>
      <c r="J18" s="16"/>
      <c r="K18" s="61" t="s">
        <v>923</v>
      </c>
      <c r="L18" s="61"/>
      <c r="M18" s="37" t="s">
        <v>290</v>
      </c>
      <c r="N18" s="16"/>
      <c r="O18" s="61" t="s">
        <v>924</v>
      </c>
      <c r="P18" s="61"/>
      <c r="Q18" s="37" t="s">
        <v>290</v>
      </c>
    </row>
    <row r="19" spans="1:17">
      <c r="A19" s="12"/>
      <c r="B19" s="41" t="s">
        <v>925</v>
      </c>
      <c r="C19" s="41" t="s">
        <v>261</v>
      </c>
      <c r="D19" s="36">
        <v>140349</v>
      </c>
      <c r="E19" s="33"/>
      <c r="F19" s="33"/>
      <c r="G19" s="41" t="s">
        <v>261</v>
      </c>
      <c r="H19" s="36">
        <v>15960</v>
      </c>
      <c r="I19" s="33"/>
      <c r="J19" s="33"/>
      <c r="K19" s="41" t="s">
        <v>261</v>
      </c>
      <c r="L19" s="36">
        <v>18636</v>
      </c>
      <c r="M19" s="33"/>
      <c r="N19" s="33"/>
      <c r="O19" s="41" t="s">
        <v>261</v>
      </c>
      <c r="P19" s="36">
        <v>18833</v>
      </c>
      <c r="Q19" s="33"/>
    </row>
    <row r="20" spans="1:17">
      <c r="A20" s="12"/>
      <c r="B20" s="41"/>
      <c r="C20" s="41"/>
      <c r="D20" s="36"/>
      <c r="E20" s="33"/>
      <c r="F20" s="33"/>
      <c r="G20" s="41"/>
      <c r="H20" s="36"/>
      <c r="I20" s="33"/>
      <c r="J20" s="33"/>
      <c r="K20" s="41"/>
      <c r="L20" s="36"/>
      <c r="M20" s="33"/>
      <c r="N20" s="33"/>
      <c r="O20" s="41"/>
      <c r="P20" s="36"/>
      <c r="Q20" s="33"/>
    </row>
    <row r="21" spans="1:17" ht="23.25" customHeight="1">
      <c r="A21" s="12"/>
      <c r="B21" s="42" t="s">
        <v>926</v>
      </c>
      <c r="C21" s="42" t="s">
        <v>261</v>
      </c>
      <c r="D21" s="61">
        <v>0.71</v>
      </c>
      <c r="E21" s="23"/>
      <c r="F21" s="23"/>
      <c r="G21" s="42" t="s">
        <v>261</v>
      </c>
      <c r="H21" s="61">
        <v>0.08</v>
      </c>
      <c r="I21" s="23"/>
      <c r="J21" s="23"/>
      <c r="K21" s="42" t="s">
        <v>261</v>
      </c>
      <c r="L21" s="61">
        <v>0.1</v>
      </c>
      <c r="M21" s="23"/>
      <c r="N21" s="23"/>
      <c r="O21" s="42" t="s">
        <v>261</v>
      </c>
      <c r="P21" s="61">
        <v>0.1</v>
      </c>
      <c r="Q21" s="23"/>
    </row>
    <row r="22" spans="1:17">
      <c r="A22" s="12"/>
      <c r="B22" s="42"/>
      <c r="C22" s="42"/>
      <c r="D22" s="61"/>
      <c r="E22" s="23"/>
      <c r="F22" s="23"/>
      <c r="G22" s="42"/>
      <c r="H22" s="61"/>
      <c r="I22" s="23"/>
      <c r="J22" s="23"/>
      <c r="K22" s="42"/>
      <c r="L22" s="61"/>
      <c r="M22" s="23"/>
      <c r="N22" s="23"/>
      <c r="O22" s="42"/>
      <c r="P22" s="61"/>
      <c r="Q22" s="23"/>
    </row>
    <row r="23" spans="1:17" ht="23.25" customHeight="1">
      <c r="A23" s="12"/>
      <c r="B23" s="41" t="s">
        <v>927</v>
      </c>
      <c r="C23" s="41" t="s">
        <v>261</v>
      </c>
      <c r="D23" s="60">
        <v>0.7</v>
      </c>
      <c r="E23" s="33"/>
      <c r="F23" s="33"/>
      <c r="G23" s="41" t="s">
        <v>261</v>
      </c>
      <c r="H23" s="60">
        <v>0.08</v>
      </c>
      <c r="I23" s="33"/>
      <c r="J23" s="33"/>
      <c r="K23" s="41" t="s">
        <v>261</v>
      </c>
      <c r="L23" s="60">
        <v>0.1</v>
      </c>
      <c r="M23" s="33"/>
      <c r="N23" s="33"/>
      <c r="O23" s="41" t="s">
        <v>261</v>
      </c>
      <c r="P23" s="60">
        <v>0.1</v>
      </c>
      <c r="Q23" s="33"/>
    </row>
    <row r="24" spans="1:17">
      <c r="A24" s="12"/>
      <c r="B24" s="41"/>
      <c r="C24" s="41"/>
      <c r="D24" s="60"/>
      <c r="E24" s="33"/>
      <c r="F24" s="33"/>
      <c r="G24" s="41"/>
      <c r="H24" s="60"/>
      <c r="I24" s="33"/>
      <c r="J24" s="33"/>
      <c r="K24" s="41"/>
      <c r="L24" s="60"/>
      <c r="M24" s="33"/>
      <c r="N24" s="33"/>
      <c r="O24" s="41"/>
      <c r="P24" s="60"/>
      <c r="Q24" s="33"/>
    </row>
    <row r="25" spans="1:17">
      <c r="A25" s="12"/>
      <c r="B25" s="42" t="s">
        <v>928</v>
      </c>
      <c r="C25" s="42" t="s">
        <v>261</v>
      </c>
      <c r="D25" s="61">
        <v>0.71</v>
      </c>
      <c r="E25" s="23"/>
      <c r="F25" s="23"/>
      <c r="G25" s="42" t="s">
        <v>261</v>
      </c>
      <c r="H25" s="61">
        <v>0.08</v>
      </c>
      <c r="I25" s="23"/>
      <c r="J25" s="23"/>
      <c r="K25" s="42" t="s">
        <v>261</v>
      </c>
      <c r="L25" s="61">
        <v>0.1</v>
      </c>
      <c r="M25" s="23"/>
      <c r="N25" s="23"/>
      <c r="O25" s="42" t="s">
        <v>261</v>
      </c>
      <c r="P25" s="61">
        <v>0.1</v>
      </c>
      <c r="Q25" s="23"/>
    </row>
    <row r="26" spans="1:17">
      <c r="A26" s="12"/>
      <c r="B26" s="42"/>
      <c r="C26" s="42"/>
      <c r="D26" s="61"/>
      <c r="E26" s="23"/>
      <c r="F26" s="23"/>
      <c r="G26" s="42"/>
      <c r="H26" s="61"/>
      <c r="I26" s="23"/>
      <c r="J26" s="23"/>
      <c r="K26" s="42"/>
      <c r="L26" s="61"/>
      <c r="M26" s="23"/>
      <c r="N26" s="23"/>
      <c r="O26" s="42"/>
      <c r="P26" s="61"/>
      <c r="Q26" s="23"/>
    </row>
    <row r="27" spans="1:17">
      <c r="A27" s="12"/>
      <c r="B27" s="41" t="s">
        <v>929</v>
      </c>
      <c r="C27" s="41" t="s">
        <v>261</v>
      </c>
      <c r="D27" s="60">
        <v>0.7</v>
      </c>
      <c r="E27" s="33"/>
      <c r="F27" s="33"/>
      <c r="G27" s="41" t="s">
        <v>261</v>
      </c>
      <c r="H27" s="60">
        <v>0.08</v>
      </c>
      <c r="I27" s="33"/>
      <c r="J27" s="33"/>
      <c r="K27" s="41" t="s">
        <v>261</v>
      </c>
      <c r="L27" s="60">
        <v>0.1</v>
      </c>
      <c r="M27" s="33"/>
      <c r="N27" s="33"/>
      <c r="O27" s="41" t="s">
        <v>261</v>
      </c>
      <c r="P27" s="60">
        <v>0.1</v>
      </c>
      <c r="Q27" s="33"/>
    </row>
    <row r="28" spans="1:17">
      <c r="A28" s="12"/>
      <c r="B28" s="41"/>
      <c r="C28" s="41"/>
      <c r="D28" s="60"/>
      <c r="E28" s="33"/>
      <c r="F28" s="33"/>
      <c r="G28" s="41"/>
      <c r="H28" s="60"/>
      <c r="I28" s="33"/>
      <c r="J28" s="33"/>
      <c r="K28" s="41"/>
      <c r="L28" s="60"/>
      <c r="M28" s="33"/>
      <c r="N28" s="33"/>
      <c r="O28" s="41"/>
      <c r="P28" s="60"/>
      <c r="Q28" s="33"/>
    </row>
    <row r="29" spans="1:17">
      <c r="A29" s="12"/>
      <c r="B29" s="80"/>
      <c r="C29" s="80"/>
      <c r="D29" s="80"/>
      <c r="E29" s="80"/>
      <c r="F29" s="80"/>
      <c r="G29" s="80"/>
      <c r="H29" s="80"/>
      <c r="I29" s="80"/>
      <c r="J29" s="80"/>
      <c r="K29" s="80"/>
      <c r="L29" s="80"/>
      <c r="M29" s="80"/>
      <c r="N29" s="80"/>
      <c r="O29" s="80"/>
      <c r="P29" s="80"/>
      <c r="Q29" s="80"/>
    </row>
    <row r="30" spans="1:17">
      <c r="A30" s="12"/>
      <c r="B30" s="22"/>
      <c r="C30" s="22"/>
      <c r="D30" s="22"/>
      <c r="E30" s="22"/>
      <c r="F30" s="22"/>
      <c r="G30" s="22"/>
      <c r="H30" s="22"/>
      <c r="I30" s="22"/>
      <c r="J30" s="22"/>
      <c r="K30" s="22"/>
      <c r="L30" s="22"/>
      <c r="M30" s="22"/>
      <c r="N30" s="22"/>
      <c r="O30" s="22"/>
      <c r="P30" s="22"/>
      <c r="Q30" s="22"/>
    </row>
    <row r="31" spans="1:17">
      <c r="A31" s="12"/>
      <c r="B31" s="15"/>
      <c r="C31" s="15"/>
      <c r="D31" s="15"/>
      <c r="E31" s="15"/>
      <c r="F31" s="15"/>
      <c r="G31" s="15"/>
      <c r="H31" s="15"/>
      <c r="I31" s="15"/>
      <c r="J31" s="15"/>
      <c r="K31" s="15"/>
      <c r="L31" s="15"/>
      <c r="M31" s="15"/>
      <c r="N31" s="15"/>
      <c r="O31" s="15"/>
      <c r="P31" s="15"/>
      <c r="Q31" s="15"/>
    </row>
    <row r="32" spans="1:17" ht="15.75" thickBot="1">
      <c r="A32" s="12"/>
      <c r="B32" s="16"/>
      <c r="C32" s="25" t="s">
        <v>930</v>
      </c>
      <c r="D32" s="25"/>
      <c r="E32" s="25"/>
      <c r="F32" s="25"/>
      <c r="G32" s="25"/>
      <c r="H32" s="25"/>
      <c r="I32" s="25"/>
      <c r="J32" s="25"/>
      <c r="K32" s="25"/>
      <c r="L32" s="25"/>
      <c r="M32" s="25"/>
      <c r="N32" s="25"/>
      <c r="O32" s="25"/>
      <c r="P32" s="25"/>
      <c r="Q32" s="25"/>
    </row>
    <row r="33" spans="1:17" ht="15.75" thickBot="1">
      <c r="A33" s="12"/>
      <c r="B33" s="16"/>
      <c r="C33" s="140">
        <v>42369</v>
      </c>
      <c r="D33" s="140"/>
      <c r="E33" s="140"/>
      <c r="F33" s="16"/>
      <c r="G33" s="140">
        <v>42277</v>
      </c>
      <c r="H33" s="140"/>
      <c r="I33" s="140"/>
      <c r="J33" s="16"/>
      <c r="K33" s="140">
        <v>42185</v>
      </c>
      <c r="L33" s="140"/>
      <c r="M33" s="140"/>
      <c r="N33" s="16"/>
      <c r="O33" s="140">
        <v>42094</v>
      </c>
      <c r="P33" s="140"/>
      <c r="Q33" s="140"/>
    </row>
    <row r="34" spans="1:17">
      <c r="A34" s="12"/>
      <c r="B34" s="41" t="s">
        <v>83</v>
      </c>
      <c r="C34" s="27" t="s">
        <v>261</v>
      </c>
      <c r="D34" s="29">
        <v>157993</v>
      </c>
      <c r="E34" s="31"/>
      <c r="F34" s="33"/>
      <c r="G34" s="27" t="s">
        <v>261</v>
      </c>
      <c r="H34" s="29">
        <v>159232</v>
      </c>
      <c r="I34" s="31"/>
      <c r="J34" s="33"/>
      <c r="K34" s="27" t="s">
        <v>261</v>
      </c>
      <c r="L34" s="29">
        <v>159639</v>
      </c>
      <c r="M34" s="31"/>
      <c r="N34" s="33"/>
      <c r="O34" s="27" t="s">
        <v>261</v>
      </c>
      <c r="P34" s="29">
        <v>160450</v>
      </c>
      <c r="Q34" s="31"/>
    </row>
    <row r="35" spans="1:17">
      <c r="A35" s="12"/>
      <c r="B35" s="41"/>
      <c r="C35" s="41"/>
      <c r="D35" s="36"/>
      <c r="E35" s="33"/>
      <c r="F35" s="33"/>
      <c r="G35" s="41"/>
      <c r="H35" s="36"/>
      <c r="I35" s="33"/>
      <c r="J35" s="33"/>
      <c r="K35" s="41"/>
      <c r="L35" s="36"/>
      <c r="M35" s="33"/>
      <c r="N35" s="33"/>
      <c r="O35" s="41"/>
      <c r="P35" s="36"/>
      <c r="Q35" s="33"/>
    </row>
    <row r="36" spans="1:17">
      <c r="A36" s="12"/>
      <c r="B36" s="42" t="s">
        <v>919</v>
      </c>
      <c r="C36" s="35">
        <v>10576</v>
      </c>
      <c r="D36" s="35"/>
      <c r="E36" s="23"/>
      <c r="F36" s="23"/>
      <c r="G36" s="35">
        <v>4136</v>
      </c>
      <c r="H36" s="35"/>
      <c r="I36" s="23"/>
      <c r="J36" s="23"/>
      <c r="K36" s="35">
        <v>15037</v>
      </c>
      <c r="L36" s="35"/>
      <c r="M36" s="23"/>
      <c r="N36" s="23"/>
      <c r="O36" s="35">
        <v>17458</v>
      </c>
      <c r="P36" s="35"/>
      <c r="Q36" s="23"/>
    </row>
    <row r="37" spans="1:17">
      <c r="A37" s="12"/>
      <c r="B37" s="42"/>
      <c r="C37" s="35"/>
      <c r="D37" s="35"/>
      <c r="E37" s="23"/>
      <c r="F37" s="23"/>
      <c r="G37" s="35"/>
      <c r="H37" s="35"/>
      <c r="I37" s="23"/>
      <c r="J37" s="23"/>
      <c r="K37" s="35"/>
      <c r="L37" s="35"/>
      <c r="M37" s="23"/>
      <c r="N37" s="23"/>
      <c r="O37" s="35"/>
      <c r="P37" s="35"/>
      <c r="Q37" s="23"/>
    </row>
    <row r="38" spans="1:17">
      <c r="A38" s="12"/>
      <c r="B38" s="41" t="s">
        <v>96</v>
      </c>
      <c r="C38" s="60" t="s">
        <v>931</v>
      </c>
      <c r="D38" s="60"/>
      <c r="E38" s="41" t="s">
        <v>290</v>
      </c>
      <c r="F38" s="33"/>
      <c r="G38" s="60">
        <v>111</v>
      </c>
      <c r="H38" s="60"/>
      <c r="I38" s="33"/>
      <c r="J38" s="33"/>
      <c r="K38" s="60" t="s">
        <v>932</v>
      </c>
      <c r="L38" s="60"/>
      <c r="M38" s="41" t="s">
        <v>290</v>
      </c>
      <c r="N38" s="33"/>
      <c r="O38" s="60" t="s">
        <v>933</v>
      </c>
      <c r="P38" s="60"/>
      <c r="Q38" s="41" t="s">
        <v>290</v>
      </c>
    </row>
    <row r="39" spans="1:17">
      <c r="A39" s="12"/>
      <c r="B39" s="41"/>
      <c r="C39" s="60"/>
      <c r="D39" s="60"/>
      <c r="E39" s="41"/>
      <c r="F39" s="33"/>
      <c r="G39" s="60"/>
      <c r="H39" s="60"/>
      <c r="I39" s="33"/>
      <c r="J39" s="33"/>
      <c r="K39" s="60"/>
      <c r="L39" s="60"/>
      <c r="M39" s="41"/>
      <c r="N39" s="33"/>
      <c r="O39" s="60"/>
      <c r="P39" s="60"/>
      <c r="Q39" s="41"/>
    </row>
    <row r="40" spans="1:17">
      <c r="A40" s="12"/>
      <c r="B40" s="42" t="s">
        <v>628</v>
      </c>
      <c r="C40" s="61" t="s">
        <v>417</v>
      </c>
      <c r="D40" s="61"/>
      <c r="E40" s="23"/>
      <c r="F40" s="23"/>
      <c r="G40" s="61" t="s">
        <v>417</v>
      </c>
      <c r="H40" s="61"/>
      <c r="I40" s="23"/>
      <c r="J40" s="23"/>
      <c r="K40" s="61" t="s">
        <v>417</v>
      </c>
      <c r="L40" s="61"/>
      <c r="M40" s="23"/>
      <c r="N40" s="23"/>
      <c r="O40" s="61" t="s">
        <v>629</v>
      </c>
      <c r="P40" s="61"/>
      <c r="Q40" s="42" t="s">
        <v>290</v>
      </c>
    </row>
    <row r="41" spans="1:17">
      <c r="A41" s="12"/>
      <c r="B41" s="42"/>
      <c r="C41" s="61"/>
      <c r="D41" s="61"/>
      <c r="E41" s="23"/>
      <c r="F41" s="23"/>
      <c r="G41" s="61"/>
      <c r="H41" s="61"/>
      <c r="I41" s="23"/>
      <c r="J41" s="23"/>
      <c r="K41" s="61"/>
      <c r="L41" s="61"/>
      <c r="M41" s="23"/>
      <c r="N41" s="23"/>
      <c r="O41" s="61"/>
      <c r="P41" s="61"/>
      <c r="Q41" s="42"/>
    </row>
    <row r="42" spans="1:17">
      <c r="A42" s="12"/>
      <c r="B42" s="41" t="s">
        <v>925</v>
      </c>
      <c r="C42" s="41" t="s">
        <v>261</v>
      </c>
      <c r="D42" s="36">
        <v>10279</v>
      </c>
      <c r="E42" s="33"/>
      <c r="F42" s="33"/>
      <c r="G42" s="41" t="s">
        <v>261</v>
      </c>
      <c r="H42" s="36">
        <v>4247</v>
      </c>
      <c r="I42" s="33"/>
      <c r="J42" s="33"/>
      <c r="K42" s="41" t="s">
        <v>261</v>
      </c>
      <c r="L42" s="36">
        <v>14803</v>
      </c>
      <c r="M42" s="33"/>
      <c r="N42" s="33"/>
      <c r="O42" s="41" t="s">
        <v>261</v>
      </c>
      <c r="P42" s="36">
        <v>8388</v>
      </c>
      <c r="Q42" s="33"/>
    </row>
    <row r="43" spans="1:17">
      <c r="A43" s="12"/>
      <c r="B43" s="41"/>
      <c r="C43" s="41"/>
      <c r="D43" s="36"/>
      <c r="E43" s="33"/>
      <c r="F43" s="33"/>
      <c r="G43" s="41"/>
      <c r="H43" s="36"/>
      <c r="I43" s="33"/>
      <c r="J43" s="33"/>
      <c r="K43" s="41"/>
      <c r="L43" s="36"/>
      <c r="M43" s="33"/>
      <c r="N43" s="33"/>
      <c r="O43" s="41"/>
      <c r="P43" s="36"/>
      <c r="Q43" s="33"/>
    </row>
    <row r="44" spans="1:17" ht="23.25" customHeight="1">
      <c r="A44" s="12"/>
      <c r="B44" s="42" t="s">
        <v>934</v>
      </c>
      <c r="C44" s="42" t="s">
        <v>261</v>
      </c>
      <c r="D44" s="61">
        <v>0.05</v>
      </c>
      <c r="E44" s="23"/>
      <c r="F44" s="23"/>
      <c r="G44" s="42" t="s">
        <v>261</v>
      </c>
      <c r="H44" s="61">
        <v>0.02</v>
      </c>
      <c r="I44" s="23"/>
      <c r="J44" s="23"/>
      <c r="K44" s="42" t="s">
        <v>261</v>
      </c>
      <c r="L44" s="61">
        <v>0.08</v>
      </c>
      <c r="M44" s="23"/>
      <c r="N44" s="23"/>
      <c r="O44" s="42" t="s">
        <v>261</v>
      </c>
      <c r="P44" s="61">
        <v>0.05</v>
      </c>
      <c r="Q44" s="23"/>
    </row>
    <row r="45" spans="1:17">
      <c r="A45" s="12"/>
      <c r="B45" s="42"/>
      <c r="C45" s="42"/>
      <c r="D45" s="61"/>
      <c r="E45" s="23"/>
      <c r="F45" s="23"/>
      <c r="G45" s="42"/>
      <c r="H45" s="61"/>
      <c r="I45" s="23"/>
      <c r="J45" s="23"/>
      <c r="K45" s="42"/>
      <c r="L45" s="61"/>
      <c r="M45" s="23"/>
      <c r="N45" s="23"/>
      <c r="O45" s="42"/>
      <c r="P45" s="61"/>
      <c r="Q45" s="23"/>
    </row>
    <row r="46" spans="1:17">
      <c r="A46" s="12"/>
      <c r="B46" s="41" t="s">
        <v>935</v>
      </c>
      <c r="C46" s="41" t="s">
        <v>261</v>
      </c>
      <c r="D46" s="60">
        <v>0.05</v>
      </c>
      <c r="E46" s="33"/>
      <c r="F46" s="33"/>
      <c r="G46" s="41" t="s">
        <v>261</v>
      </c>
      <c r="H46" s="60">
        <v>0.02</v>
      </c>
      <c r="I46" s="33"/>
      <c r="J46" s="33"/>
      <c r="K46" s="41" t="s">
        <v>261</v>
      </c>
      <c r="L46" s="60">
        <v>0.08</v>
      </c>
      <c r="M46" s="33"/>
      <c r="N46" s="33"/>
      <c r="O46" s="41" t="s">
        <v>261</v>
      </c>
      <c r="P46" s="60">
        <v>0.05</v>
      </c>
      <c r="Q46" s="33"/>
    </row>
    <row r="47" spans="1:17">
      <c r="A47" s="12"/>
      <c r="B47" s="41"/>
      <c r="C47" s="41"/>
      <c r="D47" s="60"/>
      <c r="E47" s="33"/>
      <c r="F47" s="33"/>
      <c r="G47" s="41"/>
      <c r="H47" s="60"/>
      <c r="I47" s="33"/>
      <c r="J47" s="33"/>
      <c r="K47" s="41"/>
      <c r="L47" s="60"/>
      <c r="M47" s="33"/>
      <c r="N47" s="33"/>
      <c r="O47" s="41"/>
      <c r="P47" s="60"/>
      <c r="Q47" s="33"/>
    </row>
    <row r="48" spans="1:17">
      <c r="A48" s="12"/>
      <c r="B48" s="23"/>
      <c r="C48" s="23"/>
      <c r="D48" s="23"/>
      <c r="E48" s="23"/>
      <c r="F48" s="23"/>
      <c r="G48" s="23"/>
      <c r="H48" s="23"/>
      <c r="I48" s="23"/>
      <c r="J48" s="23"/>
      <c r="K48" s="23"/>
      <c r="L48" s="23"/>
      <c r="M48" s="23"/>
      <c r="N48" s="23"/>
      <c r="O48" s="23"/>
      <c r="P48" s="23"/>
      <c r="Q48" s="23"/>
    </row>
    <row r="49" spans="1:3">
      <c r="A49" s="12"/>
      <c r="B49" s="15"/>
      <c r="C49" s="15"/>
    </row>
    <row r="50" spans="1:3" ht="25.5">
      <c r="A50" s="12"/>
      <c r="B50" s="69">
        <v>-1</v>
      </c>
      <c r="C50" s="66" t="s">
        <v>184</v>
      </c>
    </row>
  </sheetData>
  <mergeCells count="247">
    <mergeCell ref="B5:Q5"/>
    <mergeCell ref="B6:Q6"/>
    <mergeCell ref="B7:Q7"/>
    <mergeCell ref="B29:Q29"/>
    <mergeCell ref="B48:Q48"/>
    <mergeCell ref="N46:N47"/>
    <mergeCell ref="O46:O47"/>
    <mergeCell ref="P46:P47"/>
    <mergeCell ref="Q46:Q47"/>
    <mergeCell ref="A1:A2"/>
    <mergeCell ref="B1:Q1"/>
    <mergeCell ref="B2:Q2"/>
    <mergeCell ref="B3:Q3"/>
    <mergeCell ref="B4:Q4"/>
    <mergeCell ref="A5:A50"/>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N27:N28"/>
    <mergeCell ref="O27:O28"/>
    <mergeCell ref="P27:P28"/>
    <mergeCell ref="Q27:Q28"/>
    <mergeCell ref="B30:Q30"/>
    <mergeCell ref="C32:Q32"/>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C18:D18"/>
    <mergeCell ref="G18:H18"/>
    <mergeCell ref="K18:L18"/>
    <mergeCell ref="O18:P18"/>
    <mergeCell ref="B19:B20"/>
    <mergeCell ref="C19:C20"/>
    <mergeCell ref="D19:D20"/>
    <mergeCell ref="E19:E20"/>
    <mergeCell ref="F19:F20"/>
    <mergeCell ref="G19:G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Q8"/>
    <mergeCell ref="C10:Q10"/>
    <mergeCell ref="C11:E11"/>
    <mergeCell ref="G11:I11"/>
    <mergeCell ref="K11:M11"/>
    <mergeCell ref="O11:Q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showGridLines="0" workbookViewId="0"/>
  </sheetViews>
  <sheetFormatPr defaultRowHeight="15"/>
  <cols>
    <col min="1" max="1" width="36.5703125" bestFit="1" customWidth="1"/>
    <col min="2" max="2" width="12.28515625" bestFit="1" customWidth="1"/>
    <col min="3" max="3" width="6.85546875" customWidth="1"/>
    <col min="4" max="4" width="5.140625" customWidth="1"/>
    <col min="5" max="5" width="6.7109375" customWidth="1"/>
    <col min="6" max="6" width="5" customWidth="1"/>
    <col min="7" max="7" width="7" customWidth="1"/>
    <col min="8" max="8" width="5.28515625" customWidth="1"/>
    <col min="9" max="10" width="36.5703125" bestFit="1" customWidth="1"/>
    <col min="11" max="11" width="7.5703125" bestFit="1" customWidth="1"/>
    <col min="12" max="12" width="1.5703125" bestFit="1" customWidth="1"/>
    <col min="14" max="14" width="2" bestFit="1" customWidth="1"/>
    <col min="15" max="15" width="7.5703125" bestFit="1" customWidth="1"/>
    <col min="16" max="16" width="1.5703125" bestFit="1" customWidth="1"/>
    <col min="18" max="18" width="2" bestFit="1" customWidth="1"/>
    <col min="19" max="19" width="7.5703125" bestFit="1" customWidth="1"/>
    <col min="22" max="22" width="2" bestFit="1" customWidth="1"/>
    <col min="23" max="23" width="7.5703125" bestFit="1" customWidth="1"/>
    <col min="24" max="24" width="1.5703125" bestFit="1" customWidth="1"/>
    <col min="25" max="26" width="12.28515625" bestFit="1" customWidth="1"/>
  </cols>
  <sheetData>
    <row r="1" spans="1:26" ht="75">
      <c r="A1" s="1" t="s">
        <v>936</v>
      </c>
      <c r="B1" s="8" t="s">
        <v>937</v>
      </c>
      <c r="C1" s="8"/>
      <c r="D1" s="8"/>
      <c r="E1" s="8"/>
      <c r="F1" s="8"/>
      <c r="G1" s="8"/>
      <c r="H1" s="8"/>
      <c r="I1" s="8" t="s">
        <v>1</v>
      </c>
      <c r="J1" s="8"/>
      <c r="K1" s="8"/>
      <c r="L1" s="8"/>
      <c r="M1" s="8"/>
      <c r="N1" s="8"/>
      <c r="O1" s="8"/>
      <c r="P1" s="8"/>
      <c r="Q1" s="8"/>
      <c r="R1" s="8"/>
      <c r="S1" s="8"/>
      <c r="T1" s="8"/>
      <c r="U1" s="8"/>
      <c r="V1" s="8"/>
      <c r="W1" s="8"/>
      <c r="X1" s="8"/>
      <c r="Y1" s="8"/>
      <c r="Z1" s="8"/>
    </row>
    <row r="2" spans="1:26" ht="30">
      <c r="A2" s="1" t="s">
        <v>31</v>
      </c>
      <c r="B2" s="1" t="s">
        <v>2</v>
      </c>
      <c r="C2" s="8" t="s">
        <v>938</v>
      </c>
      <c r="D2" s="8"/>
      <c r="E2" s="8" t="s">
        <v>4</v>
      </c>
      <c r="F2" s="8"/>
      <c r="G2" s="8" t="s">
        <v>939</v>
      </c>
      <c r="H2" s="8"/>
      <c r="I2" s="8" t="s">
        <v>2</v>
      </c>
      <c r="J2" s="8"/>
      <c r="K2" s="8"/>
      <c r="L2" s="8"/>
      <c r="M2" s="8"/>
      <c r="N2" s="8"/>
      <c r="O2" s="8"/>
      <c r="P2" s="8"/>
      <c r="Q2" s="8"/>
      <c r="R2" s="8"/>
      <c r="S2" s="8"/>
      <c r="T2" s="8"/>
      <c r="U2" s="8"/>
      <c r="V2" s="8"/>
      <c r="W2" s="8"/>
      <c r="X2" s="8"/>
      <c r="Y2" s="1" t="s">
        <v>32</v>
      </c>
      <c r="Z2" s="1" t="s">
        <v>75</v>
      </c>
    </row>
    <row r="3" spans="1:26">
      <c r="A3" s="2" t="s">
        <v>26</v>
      </c>
      <c r="B3" s="4"/>
      <c r="C3" s="4"/>
      <c r="D3" s="4"/>
      <c r="E3" s="4"/>
      <c r="F3" s="4"/>
      <c r="G3" s="4"/>
      <c r="H3" s="4"/>
      <c r="I3" s="11"/>
      <c r="J3" s="11"/>
      <c r="K3" s="11"/>
      <c r="L3" s="11"/>
      <c r="M3" s="11"/>
      <c r="N3" s="11"/>
      <c r="O3" s="11"/>
      <c r="P3" s="11"/>
      <c r="Q3" s="11"/>
      <c r="R3" s="11"/>
      <c r="S3" s="11"/>
      <c r="T3" s="11"/>
      <c r="U3" s="11"/>
      <c r="V3" s="11"/>
      <c r="W3" s="11"/>
      <c r="X3" s="11"/>
      <c r="Y3" s="4"/>
      <c r="Z3" s="4"/>
    </row>
    <row r="4" spans="1:26" ht="30">
      <c r="A4" s="3" t="s">
        <v>913</v>
      </c>
      <c r="B4" s="4"/>
      <c r="C4" s="4"/>
      <c r="D4" s="4"/>
      <c r="E4" s="4"/>
      <c r="F4" s="4"/>
      <c r="G4" s="4"/>
      <c r="H4" s="4"/>
      <c r="I4" s="11"/>
      <c r="J4" s="11"/>
      <c r="K4" s="11"/>
      <c r="L4" s="11"/>
      <c r="M4" s="11"/>
      <c r="N4" s="11"/>
      <c r="O4" s="11"/>
      <c r="P4" s="11"/>
      <c r="Q4" s="11"/>
      <c r="R4" s="11"/>
      <c r="S4" s="11"/>
      <c r="T4" s="11"/>
      <c r="U4" s="11"/>
      <c r="V4" s="11"/>
      <c r="W4" s="11"/>
      <c r="X4" s="11"/>
      <c r="Y4" s="4"/>
      <c r="Z4" s="4"/>
    </row>
    <row r="5" spans="1:26" ht="15" customHeight="1">
      <c r="A5" s="2" t="s">
        <v>92</v>
      </c>
      <c r="B5" s="7">
        <v>136609</v>
      </c>
      <c r="C5" s="7">
        <v>0</v>
      </c>
      <c r="D5" s="4"/>
      <c r="E5" s="7">
        <v>0</v>
      </c>
      <c r="F5" s="4"/>
      <c r="G5" s="7">
        <v>0</v>
      </c>
      <c r="H5" s="4"/>
      <c r="I5" s="141">
        <v>136609</v>
      </c>
      <c r="J5" s="141"/>
      <c r="K5" s="141"/>
      <c r="L5" s="141"/>
      <c r="M5" s="141"/>
      <c r="N5" s="141"/>
      <c r="O5" s="141"/>
      <c r="P5" s="141"/>
      <c r="Q5" s="141"/>
      <c r="R5" s="141"/>
      <c r="S5" s="141"/>
      <c r="T5" s="141"/>
      <c r="U5" s="141"/>
      <c r="V5" s="141"/>
      <c r="W5" s="141"/>
      <c r="X5" s="141"/>
      <c r="Y5" s="7">
        <v>0</v>
      </c>
      <c r="Z5" s="7">
        <v>0</v>
      </c>
    </row>
    <row r="6" spans="1:26" ht="30">
      <c r="A6" s="2" t="s">
        <v>101</v>
      </c>
      <c r="B6" s="9">
        <v>0.71</v>
      </c>
      <c r="C6" s="4"/>
      <c r="D6" s="4"/>
      <c r="E6" s="4"/>
      <c r="F6" s="4"/>
      <c r="G6" s="4"/>
      <c r="H6" s="4"/>
      <c r="I6" s="142">
        <v>0.99</v>
      </c>
      <c r="J6" s="142"/>
      <c r="K6" s="142"/>
      <c r="L6" s="142"/>
      <c r="M6" s="142"/>
      <c r="N6" s="142"/>
      <c r="O6" s="142"/>
      <c r="P6" s="142"/>
      <c r="Q6" s="142"/>
      <c r="R6" s="142"/>
      <c r="S6" s="142"/>
      <c r="T6" s="142"/>
      <c r="U6" s="142"/>
      <c r="V6" s="142"/>
      <c r="W6" s="142"/>
      <c r="X6" s="142"/>
      <c r="Y6" s="4"/>
      <c r="Z6" s="4"/>
    </row>
    <row r="7" spans="1:26" ht="45">
      <c r="A7" s="2" t="s">
        <v>36</v>
      </c>
      <c r="B7" s="4"/>
      <c r="C7" s="7">
        <v>0</v>
      </c>
      <c r="D7" s="10" t="s">
        <v>157</v>
      </c>
      <c r="E7" s="7">
        <v>0</v>
      </c>
      <c r="F7" s="10" t="s">
        <v>157</v>
      </c>
      <c r="G7" s="7">
        <v>0</v>
      </c>
      <c r="H7" s="10" t="s">
        <v>157</v>
      </c>
      <c r="I7" s="11"/>
      <c r="J7" s="11"/>
      <c r="K7" s="11"/>
      <c r="L7" s="11"/>
      <c r="M7" s="11"/>
      <c r="N7" s="11"/>
      <c r="O7" s="11"/>
      <c r="P7" s="11"/>
      <c r="Q7" s="11"/>
      <c r="R7" s="11"/>
      <c r="S7" s="11"/>
      <c r="T7" s="11"/>
      <c r="U7" s="11"/>
      <c r="V7" s="11"/>
      <c r="W7" s="11"/>
      <c r="X7" s="11"/>
      <c r="Y7" s="9">
        <v>0.2</v>
      </c>
      <c r="Z7" s="4"/>
    </row>
    <row r="8" spans="1:26" ht="30">
      <c r="A8" s="2" t="s">
        <v>103</v>
      </c>
      <c r="B8" s="9">
        <v>0.7</v>
      </c>
      <c r="C8" s="4"/>
      <c r="D8" s="4"/>
      <c r="E8" s="4"/>
      <c r="F8" s="4"/>
      <c r="G8" s="4"/>
      <c r="H8" s="4"/>
      <c r="I8" s="142">
        <v>0.98</v>
      </c>
      <c r="J8" s="142"/>
      <c r="K8" s="142"/>
      <c r="L8" s="142"/>
      <c r="M8" s="142"/>
      <c r="N8" s="142"/>
      <c r="O8" s="142"/>
      <c r="P8" s="142"/>
      <c r="Q8" s="142"/>
      <c r="R8" s="142"/>
      <c r="S8" s="142"/>
      <c r="T8" s="142"/>
      <c r="U8" s="142"/>
      <c r="V8" s="142"/>
      <c r="W8" s="142"/>
      <c r="X8" s="142"/>
      <c r="Y8" s="4"/>
      <c r="Z8" s="4"/>
    </row>
    <row r="9" spans="1:26" ht="15" customHeight="1">
      <c r="A9" s="2" t="s">
        <v>105</v>
      </c>
      <c r="B9" s="9">
        <v>0.71</v>
      </c>
      <c r="C9" s="4"/>
      <c r="D9" s="4"/>
      <c r="E9" s="4"/>
      <c r="F9" s="4"/>
      <c r="G9" s="4"/>
      <c r="H9" s="4"/>
      <c r="I9" s="142">
        <v>0.99</v>
      </c>
      <c r="J9" s="142"/>
      <c r="K9" s="142"/>
      <c r="L9" s="142"/>
      <c r="M9" s="142"/>
      <c r="N9" s="142"/>
      <c r="O9" s="142"/>
      <c r="P9" s="142"/>
      <c r="Q9" s="142"/>
      <c r="R9" s="142"/>
      <c r="S9" s="142"/>
      <c r="T9" s="142"/>
      <c r="U9" s="142"/>
      <c r="V9" s="142"/>
      <c r="W9" s="142"/>
      <c r="X9" s="142"/>
      <c r="Y9" s="4"/>
      <c r="Z9" s="4"/>
    </row>
    <row r="10" spans="1:26" ht="15" customHeight="1">
      <c r="A10" s="2" t="s">
        <v>107</v>
      </c>
      <c r="B10" s="9">
        <v>0.7</v>
      </c>
      <c r="C10" s="4"/>
      <c r="D10" s="4"/>
      <c r="E10" s="4"/>
      <c r="F10" s="4"/>
      <c r="G10" s="4"/>
      <c r="H10" s="4"/>
      <c r="I10" s="142">
        <v>0.98</v>
      </c>
      <c r="J10" s="142"/>
      <c r="K10" s="142"/>
      <c r="L10" s="142"/>
      <c r="M10" s="142"/>
      <c r="N10" s="142"/>
      <c r="O10" s="142"/>
      <c r="P10" s="142"/>
      <c r="Q10" s="142"/>
      <c r="R10" s="142"/>
      <c r="S10" s="142"/>
      <c r="T10" s="142"/>
      <c r="U10" s="142"/>
      <c r="V10" s="142"/>
      <c r="W10" s="142"/>
      <c r="X10" s="142"/>
      <c r="Y10" s="4"/>
      <c r="Z10" s="4"/>
    </row>
    <row r="11" spans="1:26">
      <c r="A11" s="12" t="s">
        <v>914</v>
      </c>
      <c r="B11" s="11"/>
      <c r="C11" s="11"/>
      <c r="D11" s="11"/>
      <c r="E11" s="11"/>
      <c r="F11" s="11"/>
      <c r="G11" s="11"/>
      <c r="H11" s="11"/>
      <c r="I11" s="100" t="s">
        <v>940</v>
      </c>
      <c r="J11" s="100"/>
      <c r="K11" s="100"/>
      <c r="L11" s="100"/>
      <c r="M11" s="100"/>
      <c r="N11" s="100"/>
      <c r="O11" s="100"/>
      <c r="P11" s="100"/>
      <c r="Q11" s="100"/>
      <c r="R11" s="100"/>
      <c r="S11" s="100"/>
      <c r="T11" s="100"/>
      <c r="U11" s="100"/>
      <c r="V11" s="100"/>
      <c r="W11" s="100"/>
      <c r="X11" s="100"/>
      <c r="Y11" s="11"/>
      <c r="Z11" s="11"/>
    </row>
    <row r="12" spans="1:26">
      <c r="A12" s="12"/>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c r="A13" s="12"/>
      <c r="B13" s="11"/>
      <c r="C13" s="11"/>
      <c r="D13" s="11"/>
      <c r="E13" s="11"/>
      <c r="F13" s="11"/>
      <c r="G13" s="11"/>
      <c r="H13" s="11"/>
      <c r="I13" s="34" t="s">
        <v>916</v>
      </c>
      <c r="J13" s="34"/>
      <c r="K13" s="34"/>
      <c r="L13" s="34"/>
      <c r="M13" s="34"/>
      <c r="N13" s="34"/>
      <c r="O13" s="34"/>
      <c r="P13" s="34"/>
      <c r="Q13" s="34"/>
      <c r="R13" s="34"/>
      <c r="S13" s="34"/>
      <c r="T13" s="34"/>
      <c r="U13" s="34"/>
      <c r="V13" s="34"/>
      <c r="W13" s="34"/>
      <c r="X13" s="34"/>
      <c r="Y13" s="11"/>
      <c r="Z13" s="11"/>
    </row>
    <row r="14" spans="1:26">
      <c r="A14" s="12"/>
      <c r="B14" s="11"/>
      <c r="C14" s="11"/>
      <c r="D14" s="11"/>
      <c r="E14" s="11"/>
      <c r="F14" s="11"/>
      <c r="G14" s="11"/>
      <c r="H14" s="11"/>
      <c r="I14" s="22"/>
      <c r="J14" s="22"/>
      <c r="K14" s="22"/>
      <c r="L14" s="22"/>
      <c r="M14" s="22"/>
      <c r="N14" s="22"/>
      <c r="O14" s="22"/>
      <c r="P14" s="22"/>
      <c r="Q14" s="22"/>
      <c r="R14" s="22"/>
      <c r="S14" s="22"/>
      <c r="T14" s="22"/>
      <c r="U14" s="22"/>
      <c r="V14" s="22"/>
      <c r="W14" s="22"/>
      <c r="X14" s="22"/>
      <c r="Y14" s="11"/>
      <c r="Z14" s="11"/>
    </row>
    <row r="15" spans="1:26">
      <c r="A15" s="12"/>
      <c r="B15" s="11"/>
      <c r="C15" s="11"/>
      <c r="D15" s="11"/>
      <c r="E15" s="11"/>
      <c r="F15" s="11"/>
      <c r="G15" s="11"/>
      <c r="H15" s="11"/>
      <c r="I15" s="15"/>
      <c r="J15" s="15"/>
      <c r="K15" s="15"/>
      <c r="L15" s="15"/>
      <c r="M15" s="15"/>
      <c r="N15" s="15"/>
      <c r="O15" s="15"/>
      <c r="P15" s="15"/>
      <c r="Q15" s="15"/>
      <c r="R15" s="15"/>
      <c r="S15" s="15"/>
      <c r="T15" s="15"/>
      <c r="U15" s="15"/>
      <c r="V15" s="15"/>
      <c r="W15" s="15"/>
      <c r="X15" s="15"/>
      <c r="Y15" s="11"/>
      <c r="Z15" s="11"/>
    </row>
    <row r="16" spans="1:26" ht="15.75" thickBot="1">
      <c r="A16" s="12"/>
      <c r="B16" s="11"/>
      <c r="C16" s="11"/>
      <c r="D16" s="11"/>
      <c r="E16" s="11"/>
      <c r="F16" s="11"/>
      <c r="G16" s="11"/>
      <c r="H16" s="11"/>
      <c r="I16" s="16"/>
      <c r="J16" s="25" t="s">
        <v>917</v>
      </c>
      <c r="K16" s="25"/>
      <c r="L16" s="25"/>
      <c r="M16" s="25"/>
      <c r="N16" s="25"/>
      <c r="O16" s="25"/>
      <c r="P16" s="25"/>
      <c r="Q16" s="25"/>
      <c r="R16" s="25"/>
      <c r="S16" s="25"/>
      <c r="T16" s="25"/>
      <c r="U16" s="25"/>
      <c r="V16" s="25"/>
      <c r="W16" s="25"/>
      <c r="X16" s="25"/>
      <c r="Y16" s="11"/>
      <c r="Z16" s="11"/>
    </row>
    <row r="17" spans="1:26" ht="15.75" thickBot="1">
      <c r="A17" s="12"/>
      <c r="B17" s="11"/>
      <c r="C17" s="11"/>
      <c r="D17" s="11"/>
      <c r="E17" s="11"/>
      <c r="F17" s="11"/>
      <c r="G17" s="11"/>
      <c r="H17" s="11"/>
      <c r="I17" s="16"/>
      <c r="J17" s="140">
        <v>42369</v>
      </c>
      <c r="K17" s="140"/>
      <c r="L17" s="140"/>
      <c r="M17" s="16"/>
      <c r="N17" s="140">
        <v>42277</v>
      </c>
      <c r="O17" s="140"/>
      <c r="P17" s="140"/>
      <c r="Q17" s="16"/>
      <c r="R17" s="140">
        <v>42185</v>
      </c>
      <c r="S17" s="140"/>
      <c r="T17" s="140"/>
      <c r="U17" s="16"/>
      <c r="V17" s="140">
        <v>42094</v>
      </c>
      <c r="W17" s="140"/>
      <c r="X17" s="140"/>
      <c r="Y17" s="11"/>
      <c r="Z17" s="11"/>
    </row>
    <row r="18" spans="1:26">
      <c r="A18" s="12"/>
      <c r="B18" s="11"/>
      <c r="C18" s="11"/>
      <c r="D18" s="11"/>
      <c r="E18" s="11"/>
      <c r="F18" s="11"/>
      <c r="G18" s="11"/>
      <c r="H18" s="11"/>
      <c r="I18" s="41" t="s">
        <v>83</v>
      </c>
      <c r="J18" s="27" t="s">
        <v>261</v>
      </c>
      <c r="K18" s="29">
        <v>165656</v>
      </c>
      <c r="L18" s="31"/>
      <c r="M18" s="33"/>
      <c r="N18" s="27" t="s">
        <v>261</v>
      </c>
      <c r="O18" s="29">
        <v>168916</v>
      </c>
      <c r="P18" s="31"/>
      <c r="Q18" s="33"/>
      <c r="R18" s="27" t="s">
        <v>261</v>
      </c>
      <c r="S18" s="29">
        <v>171161</v>
      </c>
      <c r="T18" s="31"/>
      <c r="U18" s="33"/>
      <c r="V18" s="27" t="s">
        <v>261</v>
      </c>
      <c r="W18" s="29">
        <v>168876</v>
      </c>
      <c r="X18" s="31"/>
      <c r="Y18" s="11"/>
      <c r="Z18" s="11"/>
    </row>
    <row r="19" spans="1:26">
      <c r="A19" s="12"/>
      <c r="B19" s="11"/>
      <c r="C19" s="11"/>
      <c r="D19" s="11"/>
      <c r="E19" s="11"/>
      <c r="F19" s="11"/>
      <c r="G19" s="11"/>
      <c r="H19" s="11"/>
      <c r="I19" s="41"/>
      <c r="J19" s="41"/>
      <c r="K19" s="36"/>
      <c r="L19" s="33"/>
      <c r="M19" s="33"/>
      <c r="N19" s="41"/>
      <c r="O19" s="36"/>
      <c r="P19" s="33"/>
      <c r="Q19" s="33"/>
      <c r="R19" s="41"/>
      <c r="S19" s="36"/>
      <c r="T19" s="33"/>
      <c r="U19" s="33"/>
      <c r="V19" s="41"/>
      <c r="W19" s="36"/>
      <c r="X19" s="33"/>
      <c r="Y19" s="11"/>
      <c r="Z19" s="11"/>
    </row>
    <row r="20" spans="1:26">
      <c r="A20" s="12"/>
      <c r="B20" s="11"/>
      <c r="C20" s="11"/>
      <c r="D20" s="11"/>
      <c r="E20" s="11"/>
      <c r="F20" s="11"/>
      <c r="G20" s="11"/>
      <c r="H20" s="11"/>
      <c r="I20" s="42" t="s">
        <v>918</v>
      </c>
      <c r="J20" s="35">
        <v>136609</v>
      </c>
      <c r="K20" s="35"/>
      <c r="L20" s="23"/>
      <c r="M20" s="23"/>
      <c r="N20" s="61" t="s">
        <v>417</v>
      </c>
      <c r="O20" s="61"/>
      <c r="P20" s="23"/>
      <c r="Q20" s="23"/>
      <c r="R20" s="61" t="s">
        <v>417</v>
      </c>
      <c r="S20" s="61"/>
      <c r="T20" s="23"/>
      <c r="U20" s="23"/>
      <c r="V20" s="61" t="s">
        <v>417</v>
      </c>
      <c r="W20" s="61"/>
      <c r="X20" s="23"/>
      <c r="Y20" s="11"/>
      <c r="Z20" s="11"/>
    </row>
    <row r="21" spans="1:26">
      <c r="A21" s="12"/>
      <c r="B21" s="11"/>
      <c r="C21" s="11"/>
      <c r="D21" s="11"/>
      <c r="E21" s="11"/>
      <c r="F21" s="11"/>
      <c r="G21" s="11"/>
      <c r="H21" s="11"/>
      <c r="I21" s="42"/>
      <c r="J21" s="35"/>
      <c r="K21" s="35"/>
      <c r="L21" s="23"/>
      <c r="M21" s="23"/>
      <c r="N21" s="61"/>
      <c r="O21" s="61"/>
      <c r="P21" s="23"/>
      <c r="Q21" s="23"/>
      <c r="R21" s="61"/>
      <c r="S21" s="61"/>
      <c r="T21" s="23"/>
      <c r="U21" s="23"/>
      <c r="V21" s="61"/>
      <c r="W21" s="61"/>
      <c r="X21" s="23"/>
      <c r="Y21" s="11"/>
      <c r="Z21" s="11"/>
    </row>
    <row r="22" spans="1:26">
      <c r="A22" s="12"/>
      <c r="B22" s="11"/>
      <c r="C22" s="11"/>
      <c r="D22" s="11"/>
      <c r="E22" s="11"/>
      <c r="F22" s="11"/>
      <c r="G22" s="11"/>
      <c r="H22" s="11"/>
      <c r="I22" s="41" t="s">
        <v>919</v>
      </c>
      <c r="J22" s="36">
        <v>144627</v>
      </c>
      <c r="K22" s="36"/>
      <c r="L22" s="33"/>
      <c r="M22" s="33"/>
      <c r="N22" s="36">
        <v>16976</v>
      </c>
      <c r="O22" s="36"/>
      <c r="P22" s="33"/>
      <c r="Q22" s="33"/>
      <c r="R22" s="36">
        <v>19098</v>
      </c>
      <c r="S22" s="36"/>
      <c r="T22" s="33"/>
      <c r="U22" s="33"/>
      <c r="V22" s="36">
        <v>20767</v>
      </c>
      <c r="W22" s="36"/>
      <c r="X22" s="33"/>
      <c r="Y22" s="11"/>
      <c r="Z22" s="11"/>
    </row>
    <row r="23" spans="1:26">
      <c r="A23" s="12"/>
      <c r="B23" s="11"/>
      <c r="C23" s="11"/>
      <c r="D23" s="11"/>
      <c r="E23" s="11"/>
      <c r="F23" s="11"/>
      <c r="G23" s="11"/>
      <c r="H23" s="11"/>
      <c r="I23" s="41"/>
      <c r="J23" s="36"/>
      <c r="K23" s="36"/>
      <c r="L23" s="33"/>
      <c r="M23" s="33"/>
      <c r="N23" s="36"/>
      <c r="O23" s="36"/>
      <c r="P23" s="33"/>
      <c r="Q23" s="33"/>
      <c r="R23" s="36"/>
      <c r="S23" s="36"/>
      <c r="T23" s="33"/>
      <c r="U23" s="33"/>
      <c r="V23" s="36"/>
      <c r="W23" s="36"/>
      <c r="X23" s="33"/>
      <c r="Y23" s="11"/>
      <c r="Z23" s="11"/>
    </row>
    <row r="24" spans="1:26">
      <c r="A24" s="12"/>
      <c r="B24" s="11"/>
      <c r="C24" s="11"/>
      <c r="D24" s="11"/>
      <c r="E24" s="11"/>
      <c r="F24" s="11"/>
      <c r="G24" s="11"/>
      <c r="H24" s="11"/>
      <c r="I24" s="42" t="s">
        <v>96</v>
      </c>
      <c r="J24" s="61" t="s">
        <v>941</v>
      </c>
      <c r="K24" s="61"/>
      <c r="L24" s="42" t="s">
        <v>290</v>
      </c>
      <c r="M24" s="23"/>
      <c r="N24" s="61" t="s">
        <v>942</v>
      </c>
      <c r="O24" s="61"/>
      <c r="P24" s="42" t="s">
        <v>290</v>
      </c>
      <c r="Q24" s="23"/>
      <c r="R24" s="61">
        <v>52</v>
      </c>
      <c r="S24" s="61"/>
      <c r="T24" s="23"/>
      <c r="U24" s="23"/>
      <c r="V24" s="61" t="s">
        <v>943</v>
      </c>
      <c r="W24" s="61"/>
      <c r="X24" s="42" t="s">
        <v>290</v>
      </c>
      <c r="Y24" s="11"/>
      <c r="Z24" s="11"/>
    </row>
    <row r="25" spans="1:26">
      <c r="A25" s="12"/>
      <c r="B25" s="11"/>
      <c r="C25" s="11"/>
      <c r="D25" s="11"/>
      <c r="E25" s="11"/>
      <c r="F25" s="11"/>
      <c r="G25" s="11"/>
      <c r="H25" s="11"/>
      <c r="I25" s="42"/>
      <c r="J25" s="61"/>
      <c r="K25" s="61"/>
      <c r="L25" s="42"/>
      <c r="M25" s="23"/>
      <c r="N25" s="61"/>
      <c r="O25" s="61"/>
      <c r="P25" s="42"/>
      <c r="Q25" s="23"/>
      <c r="R25" s="61"/>
      <c r="S25" s="61"/>
      <c r="T25" s="23"/>
      <c r="U25" s="23"/>
      <c r="V25" s="61"/>
      <c r="W25" s="61"/>
      <c r="X25" s="42"/>
      <c r="Y25" s="11"/>
      <c r="Z25" s="11"/>
    </row>
    <row r="26" spans="1:26">
      <c r="A26" s="12"/>
      <c r="B26" s="11"/>
      <c r="C26" s="11"/>
      <c r="D26" s="11"/>
      <c r="E26" s="11"/>
      <c r="F26" s="11"/>
      <c r="G26" s="11"/>
      <c r="H26" s="11"/>
      <c r="I26" s="41" t="s">
        <v>944</v>
      </c>
      <c r="J26" s="41" t="s">
        <v>261</v>
      </c>
      <c r="K26" s="36">
        <v>144131</v>
      </c>
      <c r="L26" s="33"/>
      <c r="M26" s="33"/>
      <c r="N26" s="41" t="s">
        <v>261</v>
      </c>
      <c r="O26" s="36">
        <v>16389</v>
      </c>
      <c r="P26" s="33"/>
      <c r="Q26" s="33"/>
      <c r="R26" s="41" t="s">
        <v>261</v>
      </c>
      <c r="S26" s="36">
        <v>19150</v>
      </c>
      <c r="T26" s="33"/>
      <c r="U26" s="33"/>
      <c r="V26" s="41" t="s">
        <v>261</v>
      </c>
      <c r="W26" s="36">
        <v>19354</v>
      </c>
      <c r="X26" s="33"/>
      <c r="Y26" s="11"/>
      <c r="Z26" s="11"/>
    </row>
    <row r="27" spans="1:26">
      <c r="A27" s="12"/>
      <c r="B27" s="11"/>
      <c r="C27" s="11"/>
      <c r="D27" s="11"/>
      <c r="E27" s="11"/>
      <c r="F27" s="11"/>
      <c r="G27" s="11"/>
      <c r="H27" s="11"/>
      <c r="I27" s="41"/>
      <c r="J27" s="41"/>
      <c r="K27" s="36"/>
      <c r="L27" s="33"/>
      <c r="M27" s="33"/>
      <c r="N27" s="41"/>
      <c r="O27" s="36"/>
      <c r="P27" s="33"/>
      <c r="Q27" s="33"/>
      <c r="R27" s="41"/>
      <c r="S27" s="36"/>
      <c r="T27" s="33"/>
      <c r="U27" s="33"/>
      <c r="V27" s="41"/>
      <c r="W27" s="36"/>
      <c r="X27" s="33"/>
      <c r="Y27" s="11"/>
      <c r="Z27" s="11"/>
    </row>
    <row r="28" spans="1:26">
      <c r="A28" s="12"/>
      <c r="B28" s="11"/>
      <c r="C28" s="11"/>
      <c r="D28" s="11"/>
      <c r="E28" s="11"/>
      <c r="F28" s="11"/>
      <c r="G28" s="11"/>
      <c r="H28" s="11"/>
      <c r="I28" s="42" t="s">
        <v>945</v>
      </c>
      <c r="J28" s="42" t="s">
        <v>261</v>
      </c>
      <c r="K28" s="61">
        <v>0.71</v>
      </c>
      <c r="L28" s="23"/>
      <c r="M28" s="23"/>
      <c r="N28" s="42" t="s">
        <v>261</v>
      </c>
      <c r="O28" s="61">
        <v>0.08</v>
      </c>
      <c r="P28" s="23"/>
      <c r="Q28" s="23"/>
      <c r="R28" s="42" t="s">
        <v>261</v>
      </c>
      <c r="S28" s="61">
        <v>0.1</v>
      </c>
      <c r="T28" s="23"/>
      <c r="U28" s="23"/>
      <c r="V28" s="42" t="s">
        <v>261</v>
      </c>
      <c r="W28" s="61">
        <v>0.1</v>
      </c>
      <c r="X28" s="23"/>
      <c r="Y28" s="11"/>
      <c r="Z28" s="11"/>
    </row>
    <row r="29" spans="1:26">
      <c r="A29" s="12"/>
      <c r="B29" s="11"/>
      <c r="C29" s="11"/>
      <c r="D29" s="11"/>
      <c r="E29" s="11"/>
      <c r="F29" s="11"/>
      <c r="G29" s="11"/>
      <c r="H29" s="11"/>
      <c r="I29" s="42"/>
      <c r="J29" s="42"/>
      <c r="K29" s="61"/>
      <c r="L29" s="23"/>
      <c r="M29" s="23"/>
      <c r="N29" s="42"/>
      <c r="O29" s="61"/>
      <c r="P29" s="23"/>
      <c r="Q29" s="23"/>
      <c r="R29" s="42"/>
      <c r="S29" s="61"/>
      <c r="T29" s="23"/>
      <c r="U29" s="23"/>
      <c r="V29" s="42"/>
      <c r="W29" s="61"/>
      <c r="X29" s="23"/>
      <c r="Y29" s="11"/>
      <c r="Z29" s="11"/>
    </row>
    <row r="30" spans="1:26">
      <c r="A30" s="12"/>
      <c r="B30" s="11"/>
      <c r="C30" s="11"/>
      <c r="D30" s="11"/>
      <c r="E30" s="11"/>
      <c r="F30" s="11"/>
      <c r="G30" s="11"/>
      <c r="H30" s="11"/>
      <c r="I30" s="41" t="s">
        <v>946</v>
      </c>
      <c r="J30" s="41" t="s">
        <v>261</v>
      </c>
      <c r="K30" s="60">
        <v>0.7</v>
      </c>
      <c r="L30" s="33"/>
      <c r="M30" s="33"/>
      <c r="N30" s="41" t="s">
        <v>261</v>
      </c>
      <c r="O30" s="60">
        <v>0.08</v>
      </c>
      <c r="P30" s="33"/>
      <c r="Q30" s="33"/>
      <c r="R30" s="41" t="s">
        <v>261</v>
      </c>
      <c r="S30" s="60">
        <v>0.1</v>
      </c>
      <c r="T30" s="33"/>
      <c r="U30" s="33"/>
      <c r="V30" s="41" t="s">
        <v>261</v>
      </c>
      <c r="W30" s="60">
        <v>0.1</v>
      </c>
      <c r="X30" s="33"/>
      <c r="Y30" s="11"/>
      <c r="Z30" s="11"/>
    </row>
    <row r="31" spans="1:26">
      <c r="A31" s="12"/>
      <c r="B31" s="11"/>
      <c r="C31" s="11"/>
      <c r="D31" s="11"/>
      <c r="E31" s="11"/>
      <c r="F31" s="11"/>
      <c r="G31" s="11"/>
      <c r="H31" s="11"/>
      <c r="I31" s="41"/>
      <c r="J31" s="41"/>
      <c r="K31" s="60"/>
      <c r="L31" s="33"/>
      <c r="M31" s="33"/>
      <c r="N31" s="41"/>
      <c r="O31" s="60"/>
      <c r="P31" s="33"/>
      <c r="Q31" s="33"/>
      <c r="R31" s="41"/>
      <c r="S31" s="60"/>
      <c r="T31" s="33"/>
      <c r="U31" s="33"/>
      <c r="V31" s="41"/>
      <c r="W31" s="60"/>
      <c r="X31" s="33"/>
      <c r="Y31" s="11"/>
      <c r="Z31" s="11"/>
    </row>
    <row r="32" spans="1:26">
      <c r="A32" s="12"/>
      <c r="B32" s="11"/>
      <c r="C32" s="11"/>
      <c r="D32" s="11"/>
      <c r="E32" s="11"/>
      <c r="F32" s="11"/>
      <c r="G32" s="11"/>
      <c r="H32" s="11"/>
      <c r="I32" s="42" t="s">
        <v>947</v>
      </c>
      <c r="J32" s="42" t="s">
        <v>261</v>
      </c>
      <c r="K32" s="61">
        <v>0.71</v>
      </c>
      <c r="L32" s="23"/>
      <c r="M32" s="23"/>
      <c r="N32" s="42" t="s">
        <v>261</v>
      </c>
      <c r="O32" s="61">
        <v>0.08</v>
      </c>
      <c r="P32" s="23"/>
      <c r="Q32" s="23"/>
      <c r="R32" s="42" t="s">
        <v>261</v>
      </c>
      <c r="S32" s="61">
        <v>0.1</v>
      </c>
      <c r="T32" s="23"/>
      <c r="U32" s="23"/>
      <c r="V32" s="42" t="s">
        <v>261</v>
      </c>
      <c r="W32" s="61">
        <v>0.1</v>
      </c>
      <c r="X32" s="23"/>
      <c r="Y32" s="11"/>
      <c r="Z32" s="11"/>
    </row>
    <row r="33" spans="1:26">
      <c r="A33" s="12"/>
      <c r="B33" s="11"/>
      <c r="C33" s="11"/>
      <c r="D33" s="11"/>
      <c r="E33" s="11"/>
      <c r="F33" s="11"/>
      <c r="G33" s="11"/>
      <c r="H33" s="11"/>
      <c r="I33" s="42"/>
      <c r="J33" s="42"/>
      <c r="K33" s="61"/>
      <c r="L33" s="23"/>
      <c r="M33" s="23"/>
      <c r="N33" s="42"/>
      <c r="O33" s="61"/>
      <c r="P33" s="23"/>
      <c r="Q33" s="23"/>
      <c r="R33" s="42"/>
      <c r="S33" s="61"/>
      <c r="T33" s="23"/>
      <c r="U33" s="23"/>
      <c r="V33" s="42"/>
      <c r="W33" s="61"/>
      <c r="X33" s="23"/>
      <c r="Y33" s="11"/>
      <c r="Z33" s="11"/>
    </row>
    <row r="34" spans="1:26">
      <c r="A34" s="12"/>
      <c r="B34" s="11"/>
      <c r="C34" s="11"/>
      <c r="D34" s="11"/>
      <c r="E34" s="11"/>
      <c r="F34" s="11"/>
      <c r="G34" s="11"/>
      <c r="H34" s="11"/>
      <c r="I34" s="41" t="s">
        <v>948</v>
      </c>
      <c r="J34" s="41" t="s">
        <v>261</v>
      </c>
      <c r="K34" s="60">
        <v>0.7</v>
      </c>
      <c r="L34" s="33"/>
      <c r="M34" s="33"/>
      <c r="N34" s="41" t="s">
        <v>261</v>
      </c>
      <c r="O34" s="60">
        <v>0.08</v>
      </c>
      <c r="P34" s="33"/>
      <c r="Q34" s="33"/>
      <c r="R34" s="41" t="s">
        <v>261</v>
      </c>
      <c r="S34" s="60">
        <v>0.1</v>
      </c>
      <c r="T34" s="33"/>
      <c r="U34" s="33"/>
      <c r="V34" s="41" t="s">
        <v>261</v>
      </c>
      <c r="W34" s="60">
        <v>0.1</v>
      </c>
      <c r="X34" s="33"/>
      <c r="Y34" s="11"/>
      <c r="Z34" s="11"/>
    </row>
    <row r="35" spans="1:26">
      <c r="A35" s="12"/>
      <c r="B35" s="11"/>
      <c r="C35" s="11"/>
      <c r="D35" s="11"/>
      <c r="E35" s="11"/>
      <c r="F35" s="11"/>
      <c r="G35" s="11"/>
      <c r="H35" s="11"/>
      <c r="I35" s="41"/>
      <c r="J35" s="41"/>
      <c r="K35" s="60"/>
      <c r="L35" s="33"/>
      <c r="M35" s="33"/>
      <c r="N35" s="41"/>
      <c r="O35" s="60"/>
      <c r="P35" s="33"/>
      <c r="Q35" s="33"/>
      <c r="R35" s="41"/>
      <c r="S35" s="60"/>
      <c r="T35" s="33"/>
      <c r="U35" s="33"/>
      <c r="V35" s="41"/>
      <c r="W35" s="60"/>
      <c r="X35" s="33"/>
      <c r="Y35" s="11"/>
      <c r="Z35" s="11"/>
    </row>
    <row r="36" spans="1:26">
      <c r="A36" s="12"/>
      <c r="B36" s="11"/>
      <c r="C36" s="11"/>
      <c r="D36" s="11"/>
      <c r="E36" s="11"/>
      <c r="F36" s="11"/>
      <c r="G36" s="11"/>
      <c r="H36" s="11"/>
      <c r="I36" s="80"/>
      <c r="J36" s="80"/>
      <c r="K36" s="80"/>
      <c r="L36" s="80"/>
      <c r="M36" s="80"/>
      <c r="N36" s="80"/>
      <c r="O36" s="80"/>
      <c r="P36" s="80"/>
      <c r="Q36" s="80"/>
      <c r="R36" s="80"/>
      <c r="S36" s="80"/>
      <c r="T36" s="80"/>
      <c r="U36" s="80"/>
      <c r="V36" s="80"/>
      <c r="W36" s="80"/>
      <c r="X36" s="80"/>
      <c r="Y36" s="11"/>
      <c r="Z36" s="11"/>
    </row>
    <row r="37" spans="1:26">
      <c r="A37" s="12"/>
      <c r="B37" s="11"/>
      <c r="C37" s="11"/>
      <c r="D37" s="11"/>
      <c r="E37" s="11"/>
      <c r="F37" s="11"/>
      <c r="G37" s="11"/>
      <c r="H37" s="11"/>
      <c r="I37" s="22"/>
      <c r="J37" s="22"/>
      <c r="K37" s="22"/>
      <c r="L37" s="22"/>
      <c r="M37" s="22"/>
      <c r="N37" s="22"/>
      <c r="O37" s="22"/>
      <c r="P37" s="22"/>
      <c r="Q37" s="22"/>
      <c r="R37" s="22"/>
      <c r="S37" s="22"/>
      <c r="T37" s="22"/>
      <c r="U37" s="22"/>
      <c r="V37" s="22"/>
      <c r="W37" s="22"/>
      <c r="X37" s="22"/>
      <c r="Y37" s="11"/>
      <c r="Z37" s="11"/>
    </row>
    <row r="38" spans="1:26">
      <c r="A38" s="12"/>
      <c r="B38" s="11"/>
      <c r="C38" s="11"/>
      <c r="D38" s="11"/>
      <c r="E38" s="11"/>
      <c r="F38" s="11"/>
      <c r="G38" s="11"/>
      <c r="H38" s="11"/>
      <c r="I38" s="15"/>
      <c r="J38" s="15"/>
      <c r="K38" s="15"/>
      <c r="L38" s="15"/>
      <c r="M38" s="15"/>
      <c r="N38" s="15"/>
      <c r="O38" s="15"/>
      <c r="P38" s="15"/>
      <c r="Q38" s="15"/>
      <c r="R38" s="15"/>
      <c r="S38" s="15"/>
      <c r="T38" s="15"/>
      <c r="U38" s="15"/>
      <c r="V38" s="15"/>
      <c r="W38" s="15"/>
      <c r="X38" s="15"/>
      <c r="Y38" s="11"/>
      <c r="Z38" s="11"/>
    </row>
    <row r="39" spans="1:26" ht="15.75" thickBot="1">
      <c r="A39" s="12"/>
      <c r="B39" s="11"/>
      <c r="C39" s="11"/>
      <c r="D39" s="11"/>
      <c r="E39" s="11"/>
      <c r="F39" s="11"/>
      <c r="G39" s="11"/>
      <c r="H39" s="11"/>
      <c r="I39" s="16"/>
      <c r="J39" s="25" t="s">
        <v>930</v>
      </c>
      <c r="K39" s="25"/>
      <c r="L39" s="25"/>
      <c r="M39" s="25"/>
      <c r="N39" s="25"/>
      <c r="O39" s="25"/>
      <c r="P39" s="25"/>
      <c r="Q39" s="25"/>
      <c r="R39" s="25"/>
      <c r="S39" s="25"/>
      <c r="T39" s="25"/>
      <c r="U39" s="25"/>
      <c r="V39" s="25"/>
      <c r="W39" s="25"/>
      <c r="X39" s="25"/>
      <c r="Y39" s="11"/>
      <c r="Z39" s="11"/>
    </row>
    <row r="40" spans="1:26" ht="15.75" thickBot="1">
      <c r="A40" s="12"/>
      <c r="B40" s="11"/>
      <c r="C40" s="11"/>
      <c r="D40" s="11"/>
      <c r="E40" s="11"/>
      <c r="F40" s="11"/>
      <c r="G40" s="11"/>
      <c r="H40" s="11"/>
      <c r="I40" s="16"/>
      <c r="J40" s="140">
        <v>42369</v>
      </c>
      <c r="K40" s="140"/>
      <c r="L40" s="140"/>
      <c r="M40" s="16"/>
      <c r="N40" s="140">
        <v>42277</v>
      </c>
      <c r="O40" s="140"/>
      <c r="P40" s="140"/>
      <c r="Q40" s="16"/>
      <c r="R40" s="140">
        <v>42185</v>
      </c>
      <c r="S40" s="140"/>
      <c r="T40" s="140"/>
      <c r="U40" s="16"/>
      <c r="V40" s="140">
        <v>42094</v>
      </c>
      <c r="W40" s="140"/>
      <c r="X40" s="140"/>
      <c r="Y40" s="11"/>
      <c r="Z40" s="11"/>
    </row>
    <row r="41" spans="1:26">
      <c r="A41" s="12"/>
      <c r="B41" s="11"/>
      <c r="C41" s="11"/>
      <c r="D41" s="11"/>
      <c r="E41" s="11"/>
      <c r="F41" s="11"/>
      <c r="G41" s="11"/>
      <c r="H41" s="11"/>
      <c r="I41" s="41" t="s">
        <v>83</v>
      </c>
      <c r="J41" s="27" t="s">
        <v>261</v>
      </c>
      <c r="K41" s="29">
        <v>157993</v>
      </c>
      <c r="L41" s="31"/>
      <c r="M41" s="33"/>
      <c r="N41" s="27" t="s">
        <v>261</v>
      </c>
      <c r="O41" s="29">
        <v>159232</v>
      </c>
      <c r="P41" s="31"/>
      <c r="Q41" s="33"/>
      <c r="R41" s="27" t="s">
        <v>261</v>
      </c>
      <c r="S41" s="29">
        <v>159639</v>
      </c>
      <c r="T41" s="31"/>
      <c r="U41" s="33"/>
      <c r="V41" s="27" t="s">
        <v>261</v>
      </c>
      <c r="W41" s="29">
        <v>160450</v>
      </c>
      <c r="X41" s="31"/>
      <c r="Y41" s="11"/>
      <c r="Z41" s="11"/>
    </row>
    <row r="42" spans="1:26">
      <c r="A42" s="12"/>
      <c r="B42" s="11"/>
      <c r="C42" s="11"/>
      <c r="D42" s="11"/>
      <c r="E42" s="11"/>
      <c r="F42" s="11"/>
      <c r="G42" s="11"/>
      <c r="H42" s="11"/>
      <c r="I42" s="41"/>
      <c r="J42" s="41"/>
      <c r="K42" s="36"/>
      <c r="L42" s="33"/>
      <c r="M42" s="33"/>
      <c r="N42" s="41"/>
      <c r="O42" s="36"/>
      <c r="P42" s="33"/>
      <c r="Q42" s="33"/>
      <c r="R42" s="41"/>
      <c r="S42" s="36"/>
      <c r="T42" s="33"/>
      <c r="U42" s="33"/>
      <c r="V42" s="41"/>
      <c r="W42" s="36"/>
      <c r="X42" s="33"/>
      <c r="Y42" s="11"/>
      <c r="Z42" s="11"/>
    </row>
    <row r="43" spans="1:26">
      <c r="A43" s="12"/>
      <c r="B43" s="11"/>
      <c r="C43" s="11"/>
      <c r="D43" s="11"/>
      <c r="E43" s="11"/>
      <c r="F43" s="11"/>
      <c r="G43" s="11"/>
      <c r="H43" s="11"/>
      <c r="I43" s="42" t="s">
        <v>919</v>
      </c>
      <c r="J43" s="35">
        <v>10576</v>
      </c>
      <c r="K43" s="35"/>
      <c r="L43" s="23"/>
      <c r="M43" s="23"/>
      <c r="N43" s="35">
        <v>4136</v>
      </c>
      <c r="O43" s="35"/>
      <c r="P43" s="23"/>
      <c r="Q43" s="23"/>
      <c r="R43" s="35">
        <v>15037</v>
      </c>
      <c r="S43" s="35"/>
      <c r="T43" s="23"/>
      <c r="U43" s="23"/>
      <c r="V43" s="35">
        <v>17458</v>
      </c>
      <c r="W43" s="35"/>
      <c r="X43" s="23"/>
      <c r="Y43" s="11"/>
      <c r="Z43" s="11"/>
    </row>
    <row r="44" spans="1:26">
      <c r="A44" s="12"/>
      <c r="B44" s="11"/>
      <c r="C44" s="11"/>
      <c r="D44" s="11"/>
      <c r="E44" s="11"/>
      <c r="F44" s="11"/>
      <c r="G44" s="11"/>
      <c r="H44" s="11"/>
      <c r="I44" s="42"/>
      <c r="J44" s="35"/>
      <c r="K44" s="35"/>
      <c r="L44" s="23"/>
      <c r="M44" s="23"/>
      <c r="N44" s="35"/>
      <c r="O44" s="35"/>
      <c r="P44" s="23"/>
      <c r="Q44" s="23"/>
      <c r="R44" s="35"/>
      <c r="S44" s="35"/>
      <c r="T44" s="23"/>
      <c r="U44" s="23"/>
      <c r="V44" s="35"/>
      <c r="W44" s="35"/>
      <c r="X44" s="23"/>
      <c r="Y44" s="11"/>
      <c r="Z44" s="11"/>
    </row>
    <row r="45" spans="1:26">
      <c r="A45" s="12"/>
      <c r="B45" s="11"/>
      <c r="C45" s="11"/>
      <c r="D45" s="11"/>
      <c r="E45" s="11"/>
      <c r="F45" s="11"/>
      <c r="G45" s="11"/>
      <c r="H45" s="11"/>
      <c r="I45" s="41" t="s">
        <v>96</v>
      </c>
      <c r="J45" s="60" t="s">
        <v>949</v>
      </c>
      <c r="K45" s="60"/>
      <c r="L45" s="41" t="s">
        <v>290</v>
      </c>
      <c r="M45" s="33"/>
      <c r="N45" s="60">
        <v>229</v>
      </c>
      <c r="O45" s="60"/>
      <c r="P45" s="33"/>
      <c r="Q45" s="33"/>
      <c r="R45" s="60">
        <v>29</v>
      </c>
      <c r="S45" s="60"/>
      <c r="T45" s="33"/>
      <c r="U45" s="33"/>
      <c r="V45" s="60">
        <v>8</v>
      </c>
      <c r="W45" s="60"/>
      <c r="X45" s="33"/>
      <c r="Y45" s="11"/>
      <c r="Z45" s="11"/>
    </row>
    <row r="46" spans="1:26">
      <c r="A46" s="12"/>
      <c r="B46" s="11"/>
      <c r="C46" s="11"/>
      <c r="D46" s="11"/>
      <c r="E46" s="11"/>
      <c r="F46" s="11"/>
      <c r="G46" s="11"/>
      <c r="H46" s="11"/>
      <c r="I46" s="41"/>
      <c r="J46" s="60"/>
      <c r="K46" s="60"/>
      <c r="L46" s="41"/>
      <c r="M46" s="33"/>
      <c r="N46" s="60"/>
      <c r="O46" s="60"/>
      <c r="P46" s="33"/>
      <c r="Q46" s="33"/>
      <c r="R46" s="60"/>
      <c r="S46" s="60"/>
      <c r="T46" s="33"/>
      <c r="U46" s="33"/>
      <c r="V46" s="60"/>
      <c r="W46" s="60"/>
      <c r="X46" s="33"/>
      <c r="Y46" s="11"/>
      <c r="Z46" s="11"/>
    </row>
    <row r="47" spans="1:26">
      <c r="A47" s="12"/>
      <c r="B47" s="11"/>
      <c r="C47" s="11"/>
      <c r="D47" s="11"/>
      <c r="E47" s="11"/>
      <c r="F47" s="11"/>
      <c r="G47" s="11"/>
      <c r="H47" s="11"/>
      <c r="I47" s="42" t="s">
        <v>677</v>
      </c>
      <c r="J47" s="61" t="s">
        <v>417</v>
      </c>
      <c r="K47" s="61"/>
      <c r="L47" s="23"/>
      <c r="M47" s="23"/>
      <c r="N47" s="61" t="s">
        <v>417</v>
      </c>
      <c r="O47" s="61"/>
      <c r="P47" s="23"/>
      <c r="Q47" s="23"/>
      <c r="R47" s="61" t="s">
        <v>417</v>
      </c>
      <c r="S47" s="61"/>
      <c r="T47" s="23"/>
      <c r="U47" s="23"/>
      <c r="V47" s="61" t="s">
        <v>629</v>
      </c>
      <c r="W47" s="61"/>
      <c r="X47" s="42" t="s">
        <v>290</v>
      </c>
      <c r="Y47" s="11"/>
      <c r="Z47" s="11"/>
    </row>
    <row r="48" spans="1:26">
      <c r="A48" s="12"/>
      <c r="B48" s="11"/>
      <c r="C48" s="11"/>
      <c r="D48" s="11"/>
      <c r="E48" s="11"/>
      <c r="F48" s="11"/>
      <c r="G48" s="11"/>
      <c r="H48" s="11"/>
      <c r="I48" s="42"/>
      <c r="J48" s="61"/>
      <c r="K48" s="61"/>
      <c r="L48" s="23"/>
      <c r="M48" s="23"/>
      <c r="N48" s="61"/>
      <c r="O48" s="61"/>
      <c r="P48" s="23"/>
      <c r="Q48" s="23"/>
      <c r="R48" s="61"/>
      <c r="S48" s="61"/>
      <c r="T48" s="23"/>
      <c r="U48" s="23"/>
      <c r="V48" s="61"/>
      <c r="W48" s="61"/>
      <c r="X48" s="42"/>
      <c r="Y48" s="11"/>
      <c r="Z48" s="11"/>
    </row>
    <row r="49" spans="1:26">
      <c r="A49" s="12"/>
      <c r="B49" s="11"/>
      <c r="C49" s="11"/>
      <c r="D49" s="11"/>
      <c r="E49" s="11"/>
      <c r="F49" s="11"/>
      <c r="G49" s="11"/>
      <c r="H49" s="11"/>
      <c r="I49" s="41" t="s">
        <v>944</v>
      </c>
      <c r="J49" s="41" t="s">
        <v>261</v>
      </c>
      <c r="K49" s="36">
        <v>10564</v>
      </c>
      <c r="L49" s="33"/>
      <c r="M49" s="33"/>
      <c r="N49" s="41" t="s">
        <v>261</v>
      </c>
      <c r="O49" s="36">
        <v>4365</v>
      </c>
      <c r="P49" s="33"/>
      <c r="Q49" s="33"/>
      <c r="R49" s="41" t="s">
        <v>261</v>
      </c>
      <c r="S49" s="36">
        <v>15066</v>
      </c>
      <c r="T49" s="33"/>
      <c r="U49" s="33"/>
      <c r="V49" s="41" t="s">
        <v>261</v>
      </c>
      <c r="W49" s="36">
        <v>8542</v>
      </c>
      <c r="X49" s="33"/>
      <c r="Y49" s="11"/>
      <c r="Z49" s="11"/>
    </row>
    <row r="50" spans="1:26">
      <c r="A50" s="12"/>
      <c r="B50" s="11"/>
      <c r="C50" s="11"/>
      <c r="D50" s="11"/>
      <c r="E50" s="11"/>
      <c r="F50" s="11"/>
      <c r="G50" s="11"/>
      <c r="H50" s="11"/>
      <c r="I50" s="41"/>
      <c r="J50" s="41"/>
      <c r="K50" s="36"/>
      <c r="L50" s="33"/>
      <c r="M50" s="33"/>
      <c r="N50" s="41"/>
      <c r="O50" s="36"/>
      <c r="P50" s="33"/>
      <c r="Q50" s="33"/>
      <c r="R50" s="41"/>
      <c r="S50" s="36"/>
      <c r="T50" s="33"/>
      <c r="U50" s="33"/>
      <c r="V50" s="41"/>
      <c r="W50" s="36"/>
      <c r="X50" s="33"/>
      <c r="Y50" s="11"/>
      <c r="Z50" s="11"/>
    </row>
    <row r="51" spans="1:26">
      <c r="A51" s="12"/>
      <c r="B51" s="11"/>
      <c r="C51" s="11"/>
      <c r="D51" s="11"/>
      <c r="E51" s="11"/>
      <c r="F51" s="11"/>
      <c r="G51" s="11"/>
      <c r="H51" s="11"/>
      <c r="I51" s="42" t="s">
        <v>950</v>
      </c>
      <c r="J51" s="42" t="s">
        <v>261</v>
      </c>
      <c r="K51" s="61">
        <v>0.05</v>
      </c>
      <c r="L51" s="23"/>
      <c r="M51" s="23"/>
      <c r="N51" s="42" t="s">
        <v>261</v>
      </c>
      <c r="O51" s="61">
        <v>0.02</v>
      </c>
      <c r="P51" s="23"/>
      <c r="Q51" s="23"/>
      <c r="R51" s="42" t="s">
        <v>261</v>
      </c>
      <c r="S51" s="61">
        <v>0.08</v>
      </c>
      <c r="T51" s="23"/>
      <c r="U51" s="23"/>
      <c r="V51" s="42" t="s">
        <v>261</v>
      </c>
      <c r="W51" s="61">
        <v>0.05</v>
      </c>
      <c r="X51" s="23"/>
      <c r="Y51" s="11"/>
      <c r="Z51" s="11"/>
    </row>
    <row r="52" spans="1:26">
      <c r="A52" s="12"/>
      <c r="B52" s="11"/>
      <c r="C52" s="11"/>
      <c r="D52" s="11"/>
      <c r="E52" s="11"/>
      <c r="F52" s="11"/>
      <c r="G52" s="11"/>
      <c r="H52" s="11"/>
      <c r="I52" s="42"/>
      <c r="J52" s="42"/>
      <c r="K52" s="61"/>
      <c r="L52" s="23"/>
      <c r="M52" s="23"/>
      <c r="N52" s="42"/>
      <c r="O52" s="61"/>
      <c r="P52" s="23"/>
      <c r="Q52" s="23"/>
      <c r="R52" s="42"/>
      <c r="S52" s="61"/>
      <c r="T52" s="23"/>
      <c r="U52" s="23"/>
      <c r="V52" s="42"/>
      <c r="W52" s="61"/>
      <c r="X52" s="23"/>
      <c r="Y52" s="11"/>
      <c r="Z52" s="11"/>
    </row>
    <row r="53" spans="1:26">
      <c r="A53" s="12"/>
      <c r="B53" s="11"/>
      <c r="C53" s="11"/>
      <c r="D53" s="11"/>
      <c r="E53" s="11"/>
      <c r="F53" s="11"/>
      <c r="G53" s="11"/>
      <c r="H53" s="11"/>
      <c r="I53" s="41" t="s">
        <v>951</v>
      </c>
      <c r="J53" s="41" t="s">
        <v>261</v>
      </c>
      <c r="K53" s="60">
        <v>0.05</v>
      </c>
      <c r="L53" s="33"/>
      <c r="M53" s="33"/>
      <c r="N53" s="41" t="s">
        <v>261</v>
      </c>
      <c r="O53" s="60">
        <v>0.02</v>
      </c>
      <c r="P53" s="33"/>
      <c r="Q53" s="33"/>
      <c r="R53" s="41" t="s">
        <v>261</v>
      </c>
      <c r="S53" s="60">
        <v>0.08</v>
      </c>
      <c r="T53" s="33"/>
      <c r="U53" s="33"/>
      <c r="V53" s="41" t="s">
        <v>261</v>
      </c>
      <c r="W53" s="60">
        <v>0.05</v>
      </c>
      <c r="X53" s="33"/>
      <c r="Y53" s="11"/>
      <c r="Z53" s="11"/>
    </row>
    <row r="54" spans="1:26">
      <c r="A54" s="12"/>
      <c r="B54" s="11"/>
      <c r="C54" s="11"/>
      <c r="D54" s="11"/>
      <c r="E54" s="11"/>
      <c r="F54" s="11"/>
      <c r="G54" s="11"/>
      <c r="H54" s="11"/>
      <c r="I54" s="41"/>
      <c r="J54" s="41"/>
      <c r="K54" s="60"/>
      <c r="L54" s="33"/>
      <c r="M54" s="33"/>
      <c r="N54" s="41"/>
      <c r="O54" s="60"/>
      <c r="P54" s="33"/>
      <c r="Q54" s="33"/>
      <c r="R54" s="41"/>
      <c r="S54" s="60"/>
      <c r="T54" s="33"/>
      <c r="U54" s="33"/>
      <c r="V54" s="41"/>
      <c r="W54" s="60"/>
      <c r="X54" s="33"/>
      <c r="Y54" s="11"/>
      <c r="Z54" s="11"/>
    </row>
    <row r="55" spans="1:26">
      <c r="A55" s="12"/>
      <c r="B55" s="11"/>
      <c r="C55" s="11"/>
      <c r="D55" s="11"/>
      <c r="E55" s="11"/>
      <c r="F55" s="11"/>
      <c r="G55" s="11"/>
      <c r="H55" s="11"/>
      <c r="I55" s="23"/>
      <c r="J55" s="23"/>
      <c r="K55" s="23"/>
      <c r="L55" s="23"/>
      <c r="M55" s="23"/>
      <c r="N55" s="23"/>
      <c r="O55" s="23"/>
      <c r="P55" s="23"/>
      <c r="Q55" s="23"/>
      <c r="R55" s="23"/>
      <c r="S55" s="23"/>
      <c r="T55" s="23"/>
      <c r="U55" s="23"/>
      <c r="V55" s="23"/>
      <c r="W55" s="23"/>
      <c r="X55" s="23"/>
      <c r="Y55" s="11"/>
      <c r="Z55" s="11"/>
    </row>
    <row r="56" spans="1:26">
      <c r="A56" s="12"/>
      <c r="B56" s="11"/>
      <c r="C56" s="11"/>
      <c r="D56" s="11"/>
      <c r="E56" s="11"/>
      <c r="F56" s="11"/>
      <c r="G56" s="11"/>
      <c r="H56" s="11"/>
      <c r="I56" s="15"/>
      <c r="J56" s="15"/>
      <c r="Y56" s="11"/>
      <c r="Z56" s="11"/>
    </row>
    <row r="57" spans="1:26" ht="25.5">
      <c r="A57" s="12"/>
      <c r="B57" s="11"/>
      <c r="C57" s="11"/>
      <c r="D57" s="11"/>
      <c r="E57" s="11"/>
      <c r="F57" s="11"/>
      <c r="G57" s="11"/>
      <c r="H57" s="11"/>
      <c r="I57" s="69">
        <v>-1</v>
      </c>
      <c r="J57" s="66" t="s">
        <v>184</v>
      </c>
      <c r="Y57" s="11"/>
      <c r="Z57" s="11"/>
    </row>
    <row r="58" spans="1:26">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 customHeight="1">
      <c r="A59" s="2" t="s">
        <v>157</v>
      </c>
      <c r="B59" s="12" t="s">
        <v>184</v>
      </c>
      <c r="C59" s="12"/>
      <c r="D59" s="12"/>
      <c r="E59" s="12"/>
      <c r="F59" s="12"/>
      <c r="G59" s="12"/>
      <c r="H59" s="12"/>
      <c r="I59" s="12"/>
      <c r="J59" s="12"/>
      <c r="K59" s="12"/>
      <c r="L59" s="12"/>
      <c r="M59" s="12"/>
      <c r="N59" s="12"/>
      <c r="O59" s="12"/>
      <c r="P59" s="12"/>
      <c r="Q59" s="12"/>
      <c r="R59" s="12"/>
      <c r="S59" s="12"/>
      <c r="T59" s="12"/>
      <c r="U59" s="12"/>
      <c r="V59" s="12"/>
      <c r="W59" s="12"/>
      <c r="X59" s="12"/>
      <c r="Y59" s="12"/>
      <c r="Z59" s="12"/>
    </row>
  </sheetData>
  <mergeCells count="275">
    <mergeCell ref="Z11:Z57"/>
    <mergeCell ref="A58:Z58"/>
    <mergeCell ref="B59:Z59"/>
    <mergeCell ref="I11:X11"/>
    <mergeCell ref="I12:X12"/>
    <mergeCell ref="I13:X13"/>
    <mergeCell ref="I36:X36"/>
    <mergeCell ref="I55:X55"/>
    <mergeCell ref="Y11:Y57"/>
    <mergeCell ref="I9:X9"/>
    <mergeCell ref="I10:X10"/>
    <mergeCell ref="A11:A57"/>
    <mergeCell ref="B11:B57"/>
    <mergeCell ref="C11:C57"/>
    <mergeCell ref="D11:D57"/>
    <mergeCell ref="E11:E57"/>
    <mergeCell ref="F11:F57"/>
    <mergeCell ref="G11:G57"/>
    <mergeCell ref="H11:H57"/>
    <mergeCell ref="I3:X3"/>
    <mergeCell ref="I4:X4"/>
    <mergeCell ref="I5:X5"/>
    <mergeCell ref="I6:X6"/>
    <mergeCell ref="I7:X7"/>
    <mergeCell ref="I8:X8"/>
    <mergeCell ref="U53:U54"/>
    <mergeCell ref="V53:V54"/>
    <mergeCell ref="W53:W54"/>
    <mergeCell ref="X53:X54"/>
    <mergeCell ref="B1:H1"/>
    <mergeCell ref="I1:Z1"/>
    <mergeCell ref="C2:D2"/>
    <mergeCell ref="E2:F2"/>
    <mergeCell ref="G2:H2"/>
    <mergeCell ref="I2:X2"/>
    <mergeCell ref="O53:O54"/>
    <mergeCell ref="P53:P54"/>
    <mergeCell ref="Q53:Q54"/>
    <mergeCell ref="R53:R54"/>
    <mergeCell ref="S53:S54"/>
    <mergeCell ref="T53:T54"/>
    <mergeCell ref="U51:U52"/>
    <mergeCell ref="V51:V52"/>
    <mergeCell ref="W51:W52"/>
    <mergeCell ref="X51:X52"/>
    <mergeCell ref="I53:I54"/>
    <mergeCell ref="J53:J54"/>
    <mergeCell ref="K53:K54"/>
    <mergeCell ref="L53:L54"/>
    <mergeCell ref="M53:M54"/>
    <mergeCell ref="N53:N54"/>
    <mergeCell ref="O51:O52"/>
    <mergeCell ref="P51:P52"/>
    <mergeCell ref="Q51:Q52"/>
    <mergeCell ref="R51:R52"/>
    <mergeCell ref="S51:S52"/>
    <mergeCell ref="T51:T52"/>
    <mergeCell ref="U49:U50"/>
    <mergeCell ref="V49:V50"/>
    <mergeCell ref="W49:W50"/>
    <mergeCell ref="X49:X50"/>
    <mergeCell ref="I51:I52"/>
    <mergeCell ref="J51:J52"/>
    <mergeCell ref="K51:K52"/>
    <mergeCell ref="L51:L52"/>
    <mergeCell ref="M51:M52"/>
    <mergeCell ref="N51:N52"/>
    <mergeCell ref="O49:O50"/>
    <mergeCell ref="P49:P50"/>
    <mergeCell ref="Q49:Q50"/>
    <mergeCell ref="R49:R50"/>
    <mergeCell ref="S49:S50"/>
    <mergeCell ref="T49:T50"/>
    <mergeCell ref="I49:I50"/>
    <mergeCell ref="J49:J50"/>
    <mergeCell ref="K49:K50"/>
    <mergeCell ref="L49:L50"/>
    <mergeCell ref="M49:M50"/>
    <mergeCell ref="N49:N50"/>
    <mergeCell ref="Q47:Q48"/>
    <mergeCell ref="R47:S48"/>
    <mergeCell ref="T47:T48"/>
    <mergeCell ref="U47:U48"/>
    <mergeCell ref="V47:W48"/>
    <mergeCell ref="X47:X48"/>
    <mergeCell ref="I47:I48"/>
    <mergeCell ref="J47:K48"/>
    <mergeCell ref="L47:L48"/>
    <mergeCell ref="M47:M48"/>
    <mergeCell ref="N47:O48"/>
    <mergeCell ref="P47:P48"/>
    <mergeCell ref="Q45:Q46"/>
    <mergeCell ref="R45:S46"/>
    <mergeCell ref="T45:T46"/>
    <mergeCell ref="U45:U46"/>
    <mergeCell ref="V45:W46"/>
    <mergeCell ref="X45:X46"/>
    <mergeCell ref="I45:I46"/>
    <mergeCell ref="J45:K46"/>
    <mergeCell ref="L45:L46"/>
    <mergeCell ref="M45:M46"/>
    <mergeCell ref="N45:O46"/>
    <mergeCell ref="P45:P46"/>
    <mergeCell ref="Q43:Q44"/>
    <mergeCell ref="R43:S44"/>
    <mergeCell ref="T43:T44"/>
    <mergeCell ref="U43:U44"/>
    <mergeCell ref="V43:W44"/>
    <mergeCell ref="X43:X44"/>
    <mergeCell ref="U41:U42"/>
    <mergeCell ref="V41:V42"/>
    <mergeCell ref="W41:W42"/>
    <mergeCell ref="X41:X42"/>
    <mergeCell ref="I43:I44"/>
    <mergeCell ref="J43:K44"/>
    <mergeCell ref="L43:L44"/>
    <mergeCell ref="M43:M44"/>
    <mergeCell ref="N43:O44"/>
    <mergeCell ref="P43:P44"/>
    <mergeCell ref="O41:O42"/>
    <mergeCell ref="P41:P42"/>
    <mergeCell ref="Q41:Q42"/>
    <mergeCell ref="R41:R42"/>
    <mergeCell ref="S41:S42"/>
    <mergeCell ref="T41:T42"/>
    <mergeCell ref="J40:L40"/>
    <mergeCell ref="N40:P40"/>
    <mergeCell ref="R40:T40"/>
    <mergeCell ref="V40:X40"/>
    <mergeCell ref="I41:I42"/>
    <mergeCell ref="J41:J42"/>
    <mergeCell ref="K41:K42"/>
    <mergeCell ref="L41:L42"/>
    <mergeCell ref="M41:M42"/>
    <mergeCell ref="N41:N42"/>
    <mergeCell ref="U34:U35"/>
    <mergeCell ref="V34:V35"/>
    <mergeCell ref="W34:W35"/>
    <mergeCell ref="X34:X35"/>
    <mergeCell ref="I37:X37"/>
    <mergeCell ref="J39:X39"/>
    <mergeCell ref="O34:O35"/>
    <mergeCell ref="P34:P35"/>
    <mergeCell ref="Q34:Q35"/>
    <mergeCell ref="R34:R35"/>
    <mergeCell ref="S34:S35"/>
    <mergeCell ref="T34:T35"/>
    <mergeCell ref="U32:U33"/>
    <mergeCell ref="V32:V33"/>
    <mergeCell ref="W32:W33"/>
    <mergeCell ref="X32:X33"/>
    <mergeCell ref="I34:I35"/>
    <mergeCell ref="J34:J35"/>
    <mergeCell ref="K34:K35"/>
    <mergeCell ref="L34:L35"/>
    <mergeCell ref="M34:M35"/>
    <mergeCell ref="N34:N35"/>
    <mergeCell ref="O32:O33"/>
    <mergeCell ref="P32:P33"/>
    <mergeCell ref="Q32:Q33"/>
    <mergeCell ref="R32:R33"/>
    <mergeCell ref="S32:S33"/>
    <mergeCell ref="T32:T33"/>
    <mergeCell ref="U30:U31"/>
    <mergeCell ref="V30:V31"/>
    <mergeCell ref="W30:W31"/>
    <mergeCell ref="X30:X31"/>
    <mergeCell ref="I32:I33"/>
    <mergeCell ref="J32:J33"/>
    <mergeCell ref="K32:K33"/>
    <mergeCell ref="L32:L33"/>
    <mergeCell ref="M32:M33"/>
    <mergeCell ref="N32:N33"/>
    <mergeCell ref="O30:O31"/>
    <mergeCell ref="P30:P31"/>
    <mergeCell ref="Q30:Q31"/>
    <mergeCell ref="R30:R31"/>
    <mergeCell ref="S30:S31"/>
    <mergeCell ref="T30:T31"/>
    <mergeCell ref="U28:U29"/>
    <mergeCell ref="V28:V29"/>
    <mergeCell ref="W28:W29"/>
    <mergeCell ref="X28:X29"/>
    <mergeCell ref="I30:I31"/>
    <mergeCell ref="J30:J31"/>
    <mergeCell ref="K30:K31"/>
    <mergeCell ref="L30:L31"/>
    <mergeCell ref="M30:M31"/>
    <mergeCell ref="N30:N31"/>
    <mergeCell ref="O28:O29"/>
    <mergeCell ref="P28:P29"/>
    <mergeCell ref="Q28:Q29"/>
    <mergeCell ref="R28:R29"/>
    <mergeCell ref="S28:S29"/>
    <mergeCell ref="T28:T29"/>
    <mergeCell ref="U26:U27"/>
    <mergeCell ref="V26:V27"/>
    <mergeCell ref="W26:W27"/>
    <mergeCell ref="X26:X27"/>
    <mergeCell ref="I28:I29"/>
    <mergeCell ref="J28:J29"/>
    <mergeCell ref="K28:K29"/>
    <mergeCell ref="L28:L29"/>
    <mergeCell ref="M28:M29"/>
    <mergeCell ref="N28:N29"/>
    <mergeCell ref="O26:O27"/>
    <mergeCell ref="P26:P27"/>
    <mergeCell ref="Q26:Q27"/>
    <mergeCell ref="R26:R27"/>
    <mergeCell ref="S26:S27"/>
    <mergeCell ref="T26:T27"/>
    <mergeCell ref="I26:I27"/>
    <mergeCell ref="J26:J27"/>
    <mergeCell ref="K26:K27"/>
    <mergeCell ref="L26:L27"/>
    <mergeCell ref="M26:M27"/>
    <mergeCell ref="N26:N27"/>
    <mergeCell ref="Q24:Q25"/>
    <mergeCell ref="R24:S25"/>
    <mergeCell ref="T24:T25"/>
    <mergeCell ref="U24:U25"/>
    <mergeCell ref="V24:W25"/>
    <mergeCell ref="X24:X25"/>
    <mergeCell ref="I24:I25"/>
    <mergeCell ref="J24:K25"/>
    <mergeCell ref="L24:L25"/>
    <mergeCell ref="M24:M25"/>
    <mergeCell ref="N24:O25"/>
    <mergeCell ref="P24:P25"/>
    <mergeCell ref="Q22:Q23"/>
    <mergeCell ref="R22:S23"/>
    <mergeCell ref="T22:T23"/>
    <mergeCell ref="U22:U23"/>
    <mergeCell ref="V22:W23"/>
    <mergeCell ref="X22:X23"/>
    <mergeCell ref="I22:I23"/>
    <mergeCell ref="J22:K23"/>
    <mergeCell ref="L22:L23"/>
    <mergeCell ref="M22:M23"/>
    <mergeCell ref="N22:O23"/>
    <mergeCell ref="P22:P23"/>
    <mergeCell ref="Q20:Q21"/>
    <mergeCell ref="R20:S21"/>
    <mergeCell ref="T20:T21"/>
    <mergeCell ref="U20:U21"/>
    <mergeCell ref="V20:W21"/>
    <mergeCell ref="X20:X21"/>
    <mergeCell ref="U18:U19"/>
    <mergeCell ref="V18:V19"/>
    <mergeCell ref="W18:W19"/>
    <mergeCell ref="X18:X19"/>
    <mergeCell ref="I20:I21"/>
    <mergeCell ref="J20:K21"/>
    <mergeCell ref="L20:L21"/>
    <mergeCell ref="M20:M21"/>
    <mergeCell ref="N20:O21"/>
    <mergeCell ref="P20:P21"/>
    <mergeCell ref="O18:O19"/>
    <mergeCell ref="P18:P19"/>
    <mergeCell ref="Q18:Q19"/>
    <mergeCell ref="R18:R19"/>
    <mergeCell ref="S18:S19"/>
    <mergeCell ref="T18:T19"/>
    <mergeCell ref="I18:I19"/>
    <mergeCell ref="J18:J19"/>
    <mergeCell ref="K18:K19"/>
    <mergeCell ref="L18:L19"/>
    <mergeCell ref="M18:M19"/>
    <mergeCell ref="N18:N19"/>
    <mergeCell ref="I14:X14"/>
    <mergeCell ref="J16:X16"/>
    <mergeCell ref="J17:L17"/>
    <mergeCell ref="N17:P17"/>
    <mergeCell ref="R17:T17"/>
    <mergeCell ref="V17:X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6.5703125" bestFit="1" customWidth="1"/>
    <col min="2" max="2" width="27.140625" customWidth="1"/>
    <col min="3" max="3" width="2" customWidth="1"/>
    <col min="4" max="4" width="9.42578125" customWidth="1"/>
    <col min="5" max="5" width="1.5703125" customWidth="1"/>
    <col min="6" max="6" width="9.42578125" customWidth="1"/>
    <col min="7" max="7" width="2" customWidth="1"/>
    <col min="8" max="8" width="9.42578125" customWidth="1"/>
    <col min="9" max="9" width="1.5703125" customWidth="1"/>
    <col min="10" max="10" width="9.42578125" customWidth="1"/>
    <col min="11" max="11" width="2" customWidth="1"/>
    <col min="12" max="12" width="9.42578125" customWidth="1"/>
    <col min="13" max="13" width="1.5703125" customWidth="1"/>
  </cols>
  <sheetData>
    <row r="1" spans="1:13" ht="15" customHeight="1">
      <c r="A1" s="8" t="s">
        <v>952</v>
      </c>
      <c r="B1" s="8" t="s">
        <v>1</v>
      </c>
      <c r="C1" s="8"/>
      <c r="D1" s="8"/>
      <c r="E1" s="8"/>
      <c r="F1" s="8"/>
      <c r="G1" s="8"/>
      <c r="H1" s="8"/>
      <c r="I1" s="8"/>
      <c r="J1" s="8"/>
      <c r="K1" s="8"/>
      <c r="L1" s="8"/>
      <c r="M1" s="8"/>
    </row>
    <row r="2" spans="1:13" ht="15" customHeight="1">
      <c r="A2" s="8"/>
      <c r="B2" s="8" t="s">
        <v>32</v>
      </c>
      <c r="C2" s="8"/>
      <c r="D2" s="8"/>
      <c r="E2" s="8"/>
      <c r="F2" s="8"/>
      <c r="G2" s="8"/>
      <c r="H2" s="8"/>
      <c r="I2" s="8"/>
      <c r="J2" s="8"/>
      <c r="K2" s="8"/>
      <c r="L2" s="8"/>
      <c r="M2" s="8"/>
    </row>
    <row r="3" spans="1:13" ht="45">
      <c r="A3" s="3" t="s">
        <v>953</v>
      </c>
      <c r="B3" s="11"/>
      <c r="C3" s="11"/>
      <c r="D3" s="11"/>
      <c r="E3" s="11"/>
      <c r="F3" s="11"/>
      <c r="G3" s="11"/>
      <c r="H3" s="11"/>
      <c r="I3" s="11"/>
      <c r="J3" s="11"/>
      <c r="K3" s="11"/>
      <c r="L3" s="11"/>
      <c r="M3" s="11"/>
    </row>
    <row r="4" spans="1:13">
      <c r="A4" s="12" t="s">
        <v>954</v>
      </c>
      <c r="B4" s="34" t="s">
        <v>955</v>
      </c>
      <c r="C4" s="34"/>
      <c r="D4" s="34"/>
      <c r="E4" s="34"/>
      <c r="F4" s="34"/>
      <c r="G4" s="34"/>
      <c r="H4" s="34"/>
      <c r="I4" s="34"/>
      <c r="J4" s="34"/>
      <c r="K4" s="34"/>
      <c r="L4" s="34"/>
      <c r="M4" s="34"/>
    </row>
    <row r="5" spans="1:13">
      <c r="A5" s="12"/>
      <c r="B5" s="80"/>
      <c r="C5" s="80"/>
      <c r="D5" s="80"/>
      <c r="E5" s="80"/>
      <c r="F5" s="80"/>
      <c r="G5" s="80"/>
      <c r="H5" s="80"/>
      <c r="I5" s="80"/>
      <c r="J5" s="80"/>
      <c r="K5" s="80"/>
      <c r="L5" s="80"/>
      <c r="M5" s="80"/>
    </row>
    <row r="6" spans="1:13">
      <c r="A6" s="12"/>
      <c r="B6" s="22"/>
      <c r="C6" s="22"/>
      <c r="D6" s="22"/>
      <c r="E6" s="22"/>
      <c r="F6" s="22"/>
      <c r="G6" s="22"/>
      <c r="H6" s="22"/>
      <c r="I6" s="22"/>
      <c r="J6" s="22"/>
      <c r="K6" s="22"/>
      <c r="L6" s="22"/>
      <c r="M6" s="22"/>
    </row>
    <row r="7" spans="1:13">
      <c r="A7" s="12"/>
      <c r="B7" s="15"/>
      <c r="C7" s="15"/>
      <c r="D7" s="15"/>
      <c r="E7" s="15"/>
      <c r="F7" s="15"/>
      <c r="G7" s="15"/>
      <c r="H7" s="15"/>
      <c r="I7" s="15"/>
      <c r="J7" s="15"/>
      <c r="K7" s="15"/>
      <c r="L7" s="15"/>
      <c r="M7" s="15"/>
    </row>
    <row r="8" spans="1:13" ht="15.75" thickBot="1">
      <c r="A8" s="12"/>
      <c r="B8" s="16"/>
      <c r="C8" s="25" t="s">
        <v>956</v>
      </c>
      <c r="D8" s="25"/>
      <c r="E8" s="25"/>
      <c r="F8" s="25"/>
      <c r="G8" s="25"/>
      <c r="H8" s="25"/>
      <c r="I8" s="25"/>
      <c r="J8" s="25"/>
      <c r="K8" s="25"/>
      <c r="L8" s="25"/>
      <c r="M8" s="25"/>
    </row>
    <row r="9" spans="1:13" ht="15.75" thickBot="1">
      <c r="A9" s="12"/>
      <c r="B9" s="16"/>
      <c r="C9" s="70">
        <v>2014</v>
      </c>
      <c r="D9" s="70"/>
      <c r="E9" s="70"/>
      <c r="F9" s="16"/>
      <c r="G9" s="70">
        <v>2013</v>
      </c>
      <c r="H9" s="70"/>
      <c r="I9" s="70"/>
      <c r="J9" s="16"/>
      <c r="K9" s="70">
        <v>2012</v>
      </c>
      <c r="L9" s="70"/>
      <c r="M9" s="70"/>
    </row>
    <row r="10" spans="1:13">
      <c r="A10" s="12"/>
      <c r="B10" s="118" t="s">
        <v>957</v>
      </c>
      <c r="C10" s="31"/>
      <c r="D10" s="31"/>
      <c r="E10" s="31"/>
      <c r="F10" s="21"/>
      <c r="G10" s="31"/>
      <c r="H10" s="31"/>
      <c r="I10" s="31"/>
      <c r="J10" s="21"/>
      <c r="K10" s="31"/>
      <c r="L10" s="31"/>
      <c r="M10" s="31"/>
    </row>
    <row r="11" spans="1:13">
      <c r="A11" s="12"/>
      <c r="B11" s="42" t="s">
        <v>958</v>
      </c>
      <c r="C11" s="42" t="s">
        <v>261</v>
      </c>
      <c r="D11" s="35">
        <v>6003480</v>
      </c>
      <c r="E11" s="23"/>
      <c r="F11" s="23"/>
      <c r="G11" s="42" t="s">
        <v>261</v>
      </c>
      <c r="H11" s="35">
        <v>4923166</v>
      </c>
      <c r="I11" s="23"/>
      <c r="J11" s="23"/>
      <c r="K11" s="42" t="s">
        <v>261</v>
      </c>
      <c r="L11" s="35">
        <v>4402720</v>
      </c>
      <c r="M11" s="23"/>
    </row>
    <row r="12" spans="1:13">
      <c r="A12" s="12"/>
      <c r="B12" s="42"/>
      <c r="C12" s="42"/>
      <c r="D12" s="35"/>
      <c r="E12" s="23"/>
      <c r="F12" s="23"/>
      <c r="G12" s="42"/>
      <c r="H12" s="35"/>
      <c r="I12" s="23"/>
      <c r="J12" s="23"/>
      <c r="K12" s="42"/>
      <c r="L12" s="35"/>
      <c r="M12" s="23"/>
    </row>
    <row r="13" spans="1:13">
      <c r="A13" s="12"/>
      <c r="B13" s="41" t="s">
        <v>959</v>
      </c>
      <c r="C13" s="36">
        <v>173907</v>
      </c>
      <c r="D13" s="36"/>
      <c r="E13" s="33"/>
      <c r="F13" s="33"/>
      <c r="G13" s="36">
        <v>835999</v>
      </c>
      <c r="H13" s="36"/>
      <c r="I13" s="33"/>
      <c r="J13" s="33"/>
      <c r="K13" s="36">
        <v>395560</v>
      </c>
      <c r="L13" s="36"/>
      <c r="M13" s="33"/>
    </row>
    <row r="14" spans="1:13">
      <c r="A14" s="12"/>
      <c r="B14" s="41"/>
      <c r="C14" s="36"/>
      <c r="D14" s="36"/>
      <c r="E14" s="33"/>
      <c r="F14" s="33"/>
      <c r="G14" s="36"/>
      <c r="H14" s="36"/>
      <c r="I14" s="33"/>
      <c r="J14" s="33"/>
      <c r="K14" s="36"/>
      <c r="L14" s="36"/>
      <c r="M14" s="33"/>
    </row>
    <row r="15" spans="1:13">
      <c r="A15" s="12"/>
      <c r="B15" s="37" t="s">
        <v>960</v>
      </c>
      <c r="C15" s="61" t="s">
        <v>961</v>
      </c>
      <c r="D15" s="61"/>
      <c r="E15" s="37" t="s">
        <v>290</v>
      </c>
      <c r="F15" s="16"/>
      <c r="G15" s="61" t="s">
        <v>962</v>
      </c>
      <c r="H15" s="61"/>
      <c r="I15" s="37" t="s">
        <v>290</v>
      </c>
      <c r="J15" s="16"/>
      <c r="K15" s="61" t="s">
        <v>963</v>
      </c>
      <c r="L15" s="61"/>
      <c r="M15" s="37" t="s">
        <v>290</v>
      </c>
    </row>
    <row r="16" spans="1:13">
      <c r="A16" s="12"/>
      <c r="B16" s="41" t="s">
        <v>964</v>
      </c>
      <c r="C16" s="36">
        <v>386601</v>
      </c>
      <c r="D16" s="36"/>
      <c r="E16" s="33"/>
      <c r="F16" s="33"/>
      <c r="G16" s="36">
        <v>248470</v>
      </c>
      <c r="H16" s="36"/>
      <c r="I16" s="33"/>
      <c r="J16" s="33"/>
      <c r="K16" s="36">
        <v>157934</v>
      </c>
      <c r="L16" s="36"/>
      <c r="M16" s="33"/>
    </row>
    <row r="17" spans="1:13" ht="15.75" thickBot="1">
      <c r="A17" s="12"/>
      <c r="B17" s="41"/>
      <c r="C17" s="94"/>
      <c r="D17" s="94"/>
      <c r="E17" s="73"/>
      <c r="F17" s="33"/>
      <c r="G17" s="94"/>
      <c r="H17" s="94"/>
      <c r="I17" s="73"/>
      <c r="J17" s="33"/>
      <c r="K17" s="94"/>
      <c r="L17" s="94"/>
      <c r="M17" s="73"/>
    </row>
    <row r="18" spans="1:13">
      <c r="A18" s="12"/>
      <c r="B18" s="42" t="s">
        <v>965</v>
      </c>
      <c r="C18" s="52" t="s">
        <v>261</v>
      </c>
      <c r="D18" s="54">
        <v>6363014</v>
      </c>
      <c r="E18" s="56"/>
      <c r="F18" s="23"/>
      <c r="G18" s="52" t="s">
        <v>261</v>
      </c>
      <c r="H18" s="54">
        <v>6003480</v>
      </c>
      <c r="I18" s="56"/>
      <c r="J18" s="23"/>
      <c r="K18" s="52" t="s">
        <v>261</v>
      </c>
      <c r="L18" s="54">
        <v>4923166</v>
      </c>
      <c r="M18" s="56"/>
    </row>
    <row r="19" spans="1:13" ht="15.75" thickBot="1">
      <c r="A19" s="12"/>
      <c r="B19" s="42"/>
      <c r="C19" s="74"/>
      <c r="D19" s="106"/>
      <c r="E19" s="76"/>
      <c r="F19" s="23"/>
      <c r="G19" s="74"/>
      <c r="H19" s="106"/>
      <c r="I19" s="76"/>
      <c r="J19" s="23"/>
      <c r="K19" s="74"/>
      <c r="L19" s="106"/>
      <c r="M19" s="76"/>
    </row>
    <row r="20" spans="1:13" ht="15.75" thickTop="1">
      <c r="A20" s="12"/>
      <c r="B20" s="118" t="s">
        <v>966</v>
      </c>
      <c r="C20" s="111"/>
      <c r="D20" s="111"/>
      <c r="E20" s="111"/>
      <c r="F20" s="21"/>
      <c r="G20" s="111"/>
      <c r="H20" s="111"/>
      <c r="I20" s="111"/>
      <c r="J20" s="21"/>
      <c r="K20" s="111"/>
      <c r="L20" s="111"/>
      <c r="M20" s="111"/>
    </row>
    <row r="21" spans="1:13">
      <c r="A21" s="12"/>
      <c r="B21" s="37" t="s">
        <v>958</v>
      </c>
      <c r="C21" s="37" t="s">
        <v>261</v>
      </c>
      <c r="D21" s="39" t="s">
        <v>291</v>
      </c>
      <c r="E21" s="37" t="s">
        <v>290</v>
      </c>
      <c r="F21" s="16"/>
      <c r="G21" s="37" t="s">
        <v>261</v>
      </c>
      <c r="H21" s="39" t="s">
        <v>967</v>
      </c>
      <c r="I21" s="37" t="s">
        <v>290</v>
      </c>
      <c r="J21" s="16"/>
      <c r="K21" s="37" t="s">
        <v>261</v>
      </c>
      <c r="L21" s="39" t="s">
        <v>968</v>
      </c>
      <c r="M21" s="37" t="s">
        <v>290</v>
      </c>
    </row>
    <row r="22" spans="1:13">
      <c r="A22" s="12"/>
      <c r="B22" s="20" t="s">
        <v>969</v>
      </c>
      <c r="C22" s="60" t="s">
        <v>970</v>
      </c>
      <c r="D22" s="60"/>
      <c r="E22" s="20" t="s">
        <v>290</v>
      </c>
      <c r="F22" s="21"/>
      <c r="G22" s="60" t="s">
        <v>971</v>
      </c>
      <c r="H22" s="60"/>
      <c r="I22" s="20" t="s">
        <v>290</v>
      </c>
      <c r="J22" s="21"/>
      <c r="K22" s="60" t="s">
        <v>972</v>
      </c>
      <c r="L22" s="60"/>
      <c r="M22" s="20" t="s">
        <v>290</v>
      </c>
    </row>
    <row r="23" spans="1:13">
      <c r="A23" s="12"/>
      <c r="B23" s="42" t="s">
        <v>960</v>
      </c>
      <c r="C23" s="35">
        <v>43328</v>
      </c>
      <c r="D23" s="35"/>
      <c r="E23" s="23"/>
      <c r="F23" s="23"/>
      <c r="G23" s="35">
        <v>1374</v>
      </c>
      <c r="H23" s="35"/>
      <c r="I23" s="23"/>
      <c r="J23" s="23"/>
      <c r="K23" s="35">
        <v>1530</v>
      </c>
      <c r="L23" s="35"/>
      <c r="M23" s="23"/>
    </row>
    <row r="24" spans="1:13" ht="15.75" thickBot="1">
      <c r="A24" s="12"/>
      <c r="B24" s="42"/>
      <c r="C24" s="43"/>
      <c r="D24" s="43"/>
      <c r="E24" s="44"/>
      <c r="F24" s="23"/>
      <c r="G24" s="43"/>
      <c r="H24" s="43"/>
      <c r="I24" s="44"/>
      <c r="J24" s="23"/>
      <c r="K24" s="43"/>
      <c r="L24" s="43"/>
      <c r="M24" s="44"/>
    </row>
    <row r="25" spans="1:13" ht="15.75" thickBot="1">
      <c r="A25" s="12"/>
      <c r="B25" s="20" t="s">
        <v>965</v>
      </c>
      <c r="C25" s="126" t="s">
        <v>261</v>
      </c>
      <c r="D25" s="127" t="s">
        <v>289</v>
      </c>
      <c r="E25" s="126" t="s">
        <v>290</v>
      </c>
      <c r="F25" s="21"/>
      <c r="G25" s="126" t="s">
        <v>261</v>
      </c>
      <c r="H25" s="127" t="s">
        <v>291</v>
      </c>
      <c r="I25" s="126" t="s">
        <v>290</v>
      </c>
      <c r="J25" s="21"/>
      <c r="K25" s="126" t="s">
        <v>261</v>
      </c>
      <c r="L25" s="127" t="s">
        <v>967</v>
      </c>
      <c r="M25" s="126" t="s">
        <v>290</v>
      </c>
    </row>
  </sheetData>
  <mergeCells count="75">
    <mergeCell ref="K23:L24"/>
    <mergeCell ref="M23:M24"/>
    <mergeCell ref="A1:A2"/>
    <mergeCell ref="B1:M1"/>
    <mergeCell ref="B2:M2"/>
    <mergeCell ref="B3:M3"/>
    <mergeCell ref="A4:A25"/>
    <mergeCell ref="B4:M4"/>
    <mergeCell ref="B5:M5"/>
    <mergeCell ref="C22:D22"/>
    <mergeCell ref="G22:H22"/>
    <mergeCell ref="K22:L22"/>
    <mergeCell ref="B23:B24"/>
    <mergeCell ref="C23:D24"/>
    <mergeCell ref="E23:E24"/>
    <mergeCell ref="F23:F24"/>
    <mergeCell ref="G23:H24"/>
    <mergeCell ref="I23:I24"/>
    <mergeCell ref="J23:J24"/>
    <mergeCell ref="I18:I19"/>
    <mergeCell ref="J18:J19"/>
    <mergeCell ref="K18:K19"/>
    <mergeCell ref="L18:L19"/>
    <mergeCell ref="M18:M19"/>
    <mergeCell ref="C20:E20"/>
    <mergeCell ref="G20:I20"/>
    <mergeCell ref="K20:M20"/>
    <mergeCell ref="J16:J17"/>
    <mergeCell ref="K16:L17"/>
    <mergeCell ref="M16:M17"/>
    <mergeCell ref="B18:B19"/>
    <mergeCell ref="C18:C19"/>
    <mergeCell ref="D18:D19"/>
    <mergeCell ref="E18:E19"/>
    <mergeCell ref="F18:F19"/>
    <mergeCell ref="G18:G19"/>
    <mergeCell ref="H18:H19"/>
    <mergeCell ref="B16:B17"/>
    <mergeCell ref="C16:D17"/>
    <mergeCell ref="E16:E17"/>
    <mergeCell ref="F16:F17"/>
    <mergeCell ref="G16:H17"/>
    <mergeCell ref="I16:I17"/>
    <mergeCell ref="J13:J14"/>
    <mergeCell ref="K13:L14"/>
    <mergeCell ref="M13:M14"/>
    <mergeCell ref="C15:D15"/>
    <mergeCell ref="G15:H15"/>
    <mergeCell ref="K15:L15"/>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4"/>
  <sheetViews>
    <sheetView showGridLines="0" workbookViewId="0"/>
  </sheetViews>
  <sheetFormatPr defaultRowHeight="15"/>
  <cols>
    <col min="1" max="3" width="36.5703125" bestFit="1" customWidth="1"/>
    <col min="4" max="4" width="36.5703125" customWidth="1"/>
    <col min="5" max="5" width="7.140625" customWidth="1"/>
    <col min="6" max="6" width="9.28515625" customWidth="1"/>
    <col min="7" max="7" width="36" customWidth="1"/>
    <col min="8" max="8" width="36.5703125" customWidth="1"/>
    <col min="9" max="9" width="7.140625" customWidth="1"/>
    <col min="10" max="10" width="9.28515625" customWidth="1"/>
    <col min="11" max="11" width="23.5703125" customWidth="1"/>
    <col min="12" max="12" width="36" customWidth="1"/>
    <col min="13" max="13" width="7.140625" customWidth="1"/>
    <col min="14" max="14" width="19" customWidth="1"/>
    <col min="15" max="15" width="12.85546875" customWidth="1"/>
    <col min="16" max="16" width="29.28515625" customWidth="1"/>
    <col min="17" max="17" width="9.28515625" customWidth="1"/>
    <col min="18" max="18" width="23.5703125" customWidth="1"/>
    <col min="19" max="19" width="9.28515625" customWidth="1"/>
    <col min="20" max="20" width="21.7109375" customWidth="1"/>
    <col min="21" max="21" width="28.42578125" customWidth="1"/>
    <col min="22" max="22" width="12.85546875" customWidth="1"/>
    <col min="23" max="23" width="9.28515625" customWidth="1"/>
    <col min="24" max="24" width="29.28515625" customWidth="1"/>
    <col min="25" max="25" width="7.140625" customWidth="1"/>
    <col min="26" max="26" width="36.5703125" customWidth="1"/>
    <col min="27" max="27" width="9.28515625" customWidth="1"/>
    <col min="28" max="28" width="33.85546875" customWidth="1"/>
    <col min="29" max="29" width="7.140625" customWidth="1"/>
  </cols>
  <sheetData>
    <row r="1" spans="1:29" ht="15" customHeight="1">
      <c r="A1" s="8" t="s">
        <v>973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252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974</v>
      </c>
      <c r="B4" s="81" t="s">
        <v>299</v>
      </c>
      <c r="C4" s="81"/>
      <c r="D4" s="81"/>
      <c r="E4" s="81"/>
      <c r="F4" s="81"/>
      <c r="G4" s="81"/>
      <c r="H4" s="81"/>
      <c r="I4" s="81"/>
      <c r="J4" s="81"/>
      <c r="K4" s="81"/>
      <c r="L4" s="81"/>
      <c r="M4" s="81"/>
      <c r="N4" s="81"/>
      <c r="O4" s="81"/>
      <c r="P4" s="81"/>
      <c r="Q4" s="81"/>
      <c r="R4" s="81"/>
      <c r="S4" s="81"/>
      <c r="T4" s="81"/>
      <c r="U4" s="81"/>
      <c r="V4" s="81"/>
      <c r="W4" s="81"/>
      <c r="X4" s="81"/>
      <c r="Y4" s="81"/>
      <c r="Z4" s="81"/>
      <c r="AA4" s="81"/>
      <c r="AB4" s="81"/>
      <c r="AC4" s="81"/>
    </row>
    <row r="5" spans="1:29">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c r="A6" s="12"/>
      <c r="B6" s="34" t="s">
        <v>300</v>
      </c>
      <c r="C6" s="34"/>
      <c r="D6" s="34"/>
      <c r="E6" s="34"/>
      <c r="F6" s="34"/>
      <c r="G6" s="34"/>
      <c r="H6" s="34"/>
      <c r="I6" s="34"/>
      <c r="J6" s="34"/>
      <c r="K6" s="34"/>
      <c r="L6" s="34"/>
      <c r="M6" s="34"/>
      <c r="N6" s="34"/>
      <c r="O6" s="34"/>
      <c r="P6" s="34"/>
      <c r="Q6" s="34"/>
      <c r="R6" s="34"/>
      <c r="S6" s="34"/>
      <c r="T6" s="34"/>
      <c r="U6" s="34"/>
      <c r="V6" s="34"/>
      <c r="W6" s="34"/>
      <c r="X6" s="34"/>
      <c r="Y6" s="34"/>
      <c r="Z6" s="34"/>
      <c r="AA6" s="34"/>
      <c r="AB6" s="34"/>
      <c r="AC6" s="34"/>
    </row>
    <row r="7" spans="1:29">
      <c r="A7" s="12" t="s">
        <v>254</v>
      </c>
      <c r="B7" s="78" t="s">
        <v>254</v>
      </c>
      <c r="C7" s="78"/>
      <c r="D7" s="78"/>
      <c r="E7" s="78"/>
      <c r="F7" s="78"/>
      <c r="G7" s="78"/>
      <c r="H7" s="78"/>
      <c r="I7" s="78"/>
      <c r="J7" s="78"/>
      <c r="K7" s="78"/>
      <c r="L7" s="78"/>
      <c r="M7" s="78"/>
      <c r="N7" s="78"/>
      <c r="O7" s="78"/>
      <c r="P7" s="78"/>
      <c r="Q7" s="78"/>
      <c r="R7" s="78"/>
      <c r="S7" s="78"/>
      <c r="T7" s="78"/>
      <c r="U7" s="78"/>
      <c r="V7" s="78"/>
      <c r="W7" s="78"/>
      <c r="X7" s="78"/>
      <c r="Y7" s="78"/>
      <c r="Z7" s="78"/>
      <c r="AA7" s="78"/>
      <c r="AB7" s="78"/>
      <c r="AC7" s="78"/>
    </row>
    <row r="8" spans="1:29">
      <c r="A8" s="12"/>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row>
    <row r="9" spans="1:29" ht="25.5" customHeight="1">
      <c r="A9" s="12"/>
      <c r="B9" s="34" t="s">
        <v>255</v>
      </c>
      <c r="C9" s="34"/>
      <c r="D9" s="34"/>
      <c r="E9" s="34"/>
      <c r="F9" s="34"/>
      <c r="G9" s="34"/>
      <c r="H9" s="34"/>
      <c r="I9" s="34"/>
      <c r="J9" s="34"/>
      <c r="K9" s="34"/>
      <c r="L9" s="34"/>
      <c r="M9" s="34"/>
      <c r="N9" s="34"/>
      <c r="O9" s="34"/>
      <c r="P9" s="34"/>
      <c r="Q9" s="34"/>
      <c r="R9" s="34"/>
      <c r="S9" s="34"/>
      <c r="T9" s="34"/>
      <c r="U9" s="34"/>
      <c r="V9" s="34"/>
      <c r="W9" s="34"/>
      <c r="X9" s="34"/>
      <c r="Y9" s="34"/>
      <c r="Z9" s="34"/>
      <c r="AA9" s="34"/>
      <c r="AB9" s="34"/>
      <c r="AC9" s="34"/>
    </row>
    <row r="10" spans="1:29">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row>
    <row r="11" spans="1:29" ht="25.5" customHeight="1">
      <c r="A11" s="12"/>
      <c r="B11" s="34" t="s">
        <v>256</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row>
    <row r="12" spans="1:29">
      <c r="A12" s="12" t="s">
        <v>257</v>
      </c>
      <c r="B12" s="78" t="s">
        <v>257</v>
      </c>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row>
    <row r="13" spans="1:29">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row>
    <row r="14" spans="1:29" ht="51" customHeight="1">
      <c r="A14" s="12"/>
      <c r="B14" s="34" t="s">
        <v>258</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row>
    <row r="15" spans="1:29">
      <c r="A15" s="12"/>
      <c r="B15" s="22"/>
      <c r="C15" s="22"/>
      <c r="D15" s="22"/>
      <c r="E15" s="22"/>
      <c r="F15" s="22"/>
      <c r="G15" s="22"/>
      <c r="H15" s="22"/>
      <c r="I15" s="22"/>
    </row>
    <row r="16" spans="1:29">
      <c r="A16" s="12"/>
      <c r="B16" s="15"/>
      <c r="C16" s="15"/>
      <c r="D16" s="15"/>
      <c r="E16" s="15"/>
      <c r="F16" s="15"/>
      <c r="G16" s="15"/>
      <c r="H16" s="15"/>
      <c r="I16" s="15"/>
    </row>
    <row r="17" spans="1:29">
      <c r="A17" s="12"/>
      <c r="B17" s="23"/>
      <c r="C17" s="24" t="s">
        <v>259</v>
      </c>
      <c r="D17" s="24"/>
      <c r="E17" s="24"/>
      <c r="F17" s="23"/>
      <c r="G17" s="24" t="s">
        <v>259</v>
      </c>
      <c r="H17" s="24"/>
      <c r="I17" s="24"/>
    </row>
    <row r="18" spans="1:29" ht="15.75" thickBot="1">
      <c r="A18" s="12"/>
      <c r="B18" s="23"/>
      <c r="C18" s="25">
        <v>2014</v>
      </c>
      <c r="D18" s="25"/>
      <c r="E18" s="25"/>
      <c r="F18" s="23"/>
      <c r="G18" s="25">
        <v>2013</v>
      </c>
      <c r="H18" s="25"/>
      <c r="I18" s="25"/>
    </row>
    <row r="19" spans="1:29">
      <c r="A19" s="12"/>
      <c r="B19" s="26" t="s">
        <v>260</v>
      </c>
      <c r="C19" s="27" t="s">
        <v>261</v>
      </c>
      <c r="D19" s="29">
        <v>433842</v>
      </c>
      <c r="E19" s="31"/>
      <c r="F19" s="33"/>
      <c r="G19" s="27" t="s">
        <v>261</v>
      </c>
      <c r="H19" s="29">
        <v>336832</v>
      </c>
      <c r="I19" s="31"/>
    </row>
    <row r="20" spans="1:29">
      <c r="A20" s="12"/>
      <c r="B20" s="26"/>
      <c r="C20" s="28"/>
      <c r="D20" s="30"/>
      <c r="E20" s="32"/>
      <c r="F20" s="33"/>
      <c r="G20" s="28"/>
      <c r="H20" s="30"/>
      <c r="I20" s="32"/>
    </row>
    <row r="21" spans="1:29">
      <c r="A21" s="12"/>
      <c r="B21" s="34" t="s">
        <v>42</v>
      </c>
      <c r="C21" s="35">
        <v>493066</v>
      </c>
      <c r="D21" s="35"/>
      <c r="E21" s="23"/>
      <c r="F21" s="23"/>
      <c r="G21" s="35">
        <v>375443</v>
      </c>
      <c r="H21" s="35"/>
      <c r="I21" s="23"/>
    </row>
    <row r="22" spans="1:29">
      <c r="A22" s="12"/>
      <c r="B22" s="34"/>
      <c r="C22" s="35"/>
      <c r="D22" s="35"/>
      <c r="E22" s="23"/>
      <c r="F22" s="23"/>
      <c r="G22" s="35"/>
      <c r="H22" s="35"/>
      <c r="I22" s="23"/>
    </row>
    <row r="23" spans="1:29">
      <c r="A23" s="12"/>
      <c r="B23" s="26" t="s">
        <v>262</v>
      </c>
      <c r="C23" s="36">
        <v>189848</v>
      </c>
      <c r="D23" s="36"/>
      <c r="E23" s="33"/>
      <c r="F23" s="33"/>
      <c r="G23" s="36">
        <v>143067</v>
      </c>
      <c r="H23" s="36"/>
      <c r="I23" s="33"/>
    </row>
    <row r="24" spans="1:29">
      <c r="A24" s="12"/>
      <c r="B24" s="26"/>
      <c r="C24" s="36"/>
      <c r="D24" s="36"/>
      <c r="E24" s="33"/>
      <c r="F24" s="33"/>
      <c r="G24" s="36"/>
      <c r="H24" s="36"/>
      <c r="I24" s="33"/>
    </row>
    <row r="25" spans="1:29">
      <c r="A25" s="12"/>
      <c r="B25" s="34" t="s">
        <v>50</v>
      </c>
      <c r="C25" s="35">
        <v>203529</v>
      </c>
      <c r="D25" s="35"/>
      <c r="E25" s="23"/>
      <c r="F25" s="23"/>
      <c r="G25" s="35">
        <v>154953</v>
      </c>
      <c r="H25" s="35"/>
      <c r="I25" s="23"/>
    </row>
    <row r="26" spans="1:29">
      <c r="A26" s="12"/>
      <c r="B26" s="34"/>
      <c r="C26" s="35"/>
      <c r="D26" s="35"/>
      <c r="E26" s="23"/>
      <c r="F26" s="23"/>
      <c r="G26" s="35"/>
      <c r="H26" s="35"/>
      <c r="I26" s="23"/>
    </row>
    <row r="27" spans="1:29">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row>
    <row r="28" spans="1:29" ht="25.5" customHeight="1">
      <c r="A28" s="12"/>
      <c r="B28" s="34" t="s">
        <v>263</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1:29">
      <c r="A30" s="12"/>
      <c r="B30" s="34" t="s">
        <v>264</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row>
    <row r="31" spans="1:29">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1:29" ht="25.5" customHeight="1">
      <c r="A32" s="12"/>
      <c r="B32" s="34" t="s">
        <v>265</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row>
    <row r="33" spans="1:29">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1:29">
      <c r="A34" s="12"/>
      <c r="B34" s="79" t="s">
        <v>266</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row>
    <row r="35" spans="1:29">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row r="36" spans="1:29">
      <c r="A36" s="12"/>
      <c r="B36" s="34" t="s">
        <v>267</v>
      </c>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row>
    <row r="37" spans="1:29">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row>
    <row r="38" spans="1:29" ht="25.5" customHeight="1">
      <c r="A38" s="12"/>
      <c r="B38" s="34" t="s">
        <v>268</v>
      </c>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row>
    <row r="39" spans="1:29">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row>
    <row r="40" spans="1:29" ht="25.5" customHeight="1">
      <c r="A40" s="12"/>
      <c r="B40" s="34" t="s">
        <v>269</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row>
    <row r="41" spans="1:29">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row>
    <row r="42" spans="1:29">
      <c r="A42" s="12"/>
      <c r="B42" s="34" t="s">
        <v>270</v>
      </c>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row>
    <row r="43" spans="1:29">
      <c r="A43" s="12"/>
      <c r="B43" s="22"/>
      <c r="C43" s="22"/>
      <c r="D43" s="22"/>
      <c r="E43" s="22"/>
      <c r="F43" s="22"/>
      <c r="G43" s="22"/>
      <c r="H43" s="22"/>
    </row>
    <row r="44" spans="1:29">
      <c r="A44" s="12"/>
      <c r="B44" s="15"/>
      <c r="C44" s="15"/>
      <c r="D44" s="15"/>
      <c r="E44" s="15"/>
      <c r="F44" s="15"/>
      <c r="G44" s="15"/>
      <c r="H44" s="15"/>
    </row>
    <row r="45" spans="1:29">
      <c r="A45" s="12"/>
      <c r="B45" s="23"/>
      <c r="C45" s="24" t="s">
        <v>259</v>
      </c>
      <c r="D45" s="24"/>
      <c r="E45" s="24"/>
      <c r="F45" s="24" t="s">
        <v>259</v>
      </c>
      <c r="G45" s="24"/>
      <c r="H45" s="24"/>
    </row>
    <row r="46" spans="1:29" ht="15.75" thickBot="1">
      <c r="A46" s="12"/>
      <c r="B46" s="23"/>
      <c r="C46" s="25">
        <v>2014</v>
      </c>
      <c r="D46" s="25"/>
      <c r="E46" s="25"/>
      <c r="F46" s="25">
        <v>2013</v>
      </c>
      <c r="G46" s="25"/>
      <c r="H46" s="25"/>
    </row>
    <row r="47" spans="1:29">
      <c r="A47" s="12"/>
      <c r="B47" s="26" t="s">
        <v>260</v>
      </c>
      <c r="C47" s="27" t="s">
        <v>261</v>
      </c>
      <c r="D47" s="29">
        <v>2507</v>
      </c>
      <c r="E47" s="31"/>
      <c r="F47" s="27" t="s">
        <v>261</v>
      </c>
      <c r="G47" s="29">
        <v>177901</v>
      </c>
      <c r="H47" s="31"/>
    </row>
    <row r="48" spans="1:29">
      <c r="A48" s="12"/>
      <c r="B48" s="26"/>
      <c r="C48" s="28"/>
      <c r="D48" s="30"/>
      <c r="E48" s="32"/>
      <c r="F48" s="28"/>
      <c r="G48" s="30"/>
      <c r="H48" s="32"/>
    </row>
    <row r="49" spans="1:29">
      <c r="A49" s="12"/>
      <c r="B49" s="34" t="s">
        <v>42</v>
      </c>
      <c r="C49" s="35">
        <v>24478</v>
      </c>
      <c r="D49" s="35"/>
      <c r="E49" s="23"/>
      <c r="F49" s="35">
        <v>198968</v>
      </c>
      <c r="G49" s="35"/>
      <c r="H49" s="23"/>
    </row>
    <row r="50" spans="1:29">
      <c r="A50" s="12"/>
      <c r="B50" s="34"/>
      <c r="C50" s="35"/>
      <c r="D50" s="35"/>
      <c r="E50" s="23"/>
      <c r="F50" s="35"/>
      <c r="G50" s="35"/>
      <c r="H50" s="23"/>
    </row>
    <row r="51" spans="1:29">
      <c r="A51" s="12"/>
      <c r="B51" s="26" t="s">
        <v>50</v>
      </c>
      <c r="C51" s="36">
        <v>7467</v>
      </c>
      <c r="D51" s="36"/>
      <c r="E51" s="33"/>
      <c r="F51" s="36">
        <v>60197</v>
      </c>
      <c r="G51" s="36"/>
      <c r="H51" s="33"/>
    </row>
    <row r="52" spans="1:29">
      <c r="A52" s="12"/>
      <c r="B52" s="26"/>
      <c r="C52" s="36"/>
      <c r="D52" s="36"/>
      <c r="E52" s="33"/>
      <c r="F52" s="36"/>
      <c r="G52" s="36"/>
      <c r="H52" s="33"/>
    </row>
    <row r="53" spans="1:29">
      <c r="A53" s="12" t="s">
        <v>271</v>
      </c>
      <c r="B53" s="78" t="s">
        <v>271</v>
      </c>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row>
    <row r="54" spans="1:29">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row>
    <row r="55" spans="1:29">
      <c r="A55" s="12"/>
      <c r="B55" s="34" t="s">
        <v>272</v>
      </c>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row>
    <row r="56" spans="1:29">
      <c r="A56" s="12"/>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row>
    <row r="57" spans="1:29">
      <c r="A57" s="12"/>
      <c r="B57" s="22"/>
      <c r="C57" s="22"/>
    </row>
    <row r="58" spans="1:29">
      <c r="A58" s="12"/>
      <c r="B58" s="15"/>
      <c r="C58" s="15"/>
    </row>
    <row r="59" spans="1:29" ht="26.25">
      <c r="A59" s="12"/>
      <c r="B59" s="20" t="s">
        <v>273</v>
      </c>
      <c r="C59" s="20" t="s">
        <v>274</v>
      </c>
    </row>
    <row r="60" spans="1:29" ht="26.25">
      <c r="A60" s="12"/>
      <c r="B60" s="37" t="s">
        <v>275</v>
      </c>
      <c r="C60" s="37" t="s">
        <v>276</v>
      </c>
    </row>
    <row r="61" spans="1:29" ht="26.25">
      <c r="A61" s="12"/>
      <c r="B61" s="20" t="s">
        <v>277</v>
      </c>
      <c r="C61" s="20" t="s">
        <v>278</v>
      </c>
    </row>
    <row r="62" spans="1:29">
      <c r="A62" s="12"/>
      <c r="B62" s="37" t="s">
        <v>279</v>
      </c>
      <c r="C62" s="37" t="s">
        <v>280</v>
      </c>
    </row>
    <row r="63" spans="1:29" ht="26.25">
      <c r="A63" s="12"/>
      <c r="B63" s="20" t="s">
        <v>281</v>
      </c>
      <c r="C63" s="20" t="s">
        <v>282</v>
      </c>
    </row>
    <row r="64" spans="1:29">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row>
    <row r="65" spans="1:29">
      <c r="A65" s="12"/>
      <c r="B65" s="34" t="s">
        <v>283</v>
      </c>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row>
    <row r="66" spans="1:29">
      <c r="A66" s="12"/>
      <c r="B66" s="22"/>
      <c r="C66" s="22"/>
      <c r="D66" s="22"/>
      <c r="E66" s="22"/>
      <c r="F66" s="22"/>
      <c r="G66" s="22"/>
      <c r="H66" s="22"/>
      <c r="I66" s="22"/>
    </row>
    <row r="67" spans="1:29">
      <c r="A67" s="12"/>
      <c r="B67" s="15"/>
      <c r="C67" s="15"/>
      <c r="D67" s="15"/>
      <c r="E67" s="15"/>
      <c r="F67" s="15"/>
      <c r="G67" s="15"/>
      <c r="H67" s="15"/>
      <c r="I67" s="15"/>
    </row>
    <row r="68" spans="1:29">
      <c r="A68" s="12"/>
      <c r="B68" s="23"/>
      <c r="C68" s="24" t="s">
        <v>259</v>
      </c>
      <c r="D68" s="24"/>
      <c r="E68" s="24"/>
      <c r="F68" s="23"/>
      <c r="G68" s="24" t="s">
        <v>284</v>
      </c>
      <c r="H68" s="24"/>
      <c r="I68" s="24"/>
    </row>
    <row r="69" spans="1:29" ht="15.75" thickBot="1">
      <c r="A69" s="12"/>
      <c r="B69" s="23"/>
      <c r="C69" s="25">
        <v>2014</v>
      </c>
      <c r="D69" s="25"/>
      <c r="E69" s="25"/>
      <c r="F69" s="23"/>
      <c r="G69" s="25">
        <v>2013</v>
      </c>
      <c r="H69" s="25"/>
      <c r="I69" s="25"/>
    </row>
    <row r="70" spans="1:29">
      <c r="A70" s="12"/>
      <c r="B70" s="41" t="s">
        <v>285</v>
      </c>
      <c r="C70" s="27" t="s">
        <v>261</v>
      </c>
      <c r="D70" s="29">
        <v>704958</v>
      </c>
      <c r="E70" s="31"/>
      <c r="F70" s="33"/>
      <c r="G70" s="27" t="s">
        <v>261</v>
      </c>
      <c r="H70" s="29">
        <v>713955</v>
      </c>
      <c r="I70" s="31"/>
    </row>
    <row r="71" spans="1:29">
      <c r="A71" s="12"/>
      <c r="B71" s="41"/>
      <c r="C71" s="28"/>
      <c r="D71" s="30"/>
      <c r="E71" s="32"/>
      <c r="F71" s="33"/>
      <c r="G71" s="28"/>
      <c r="H71" s="30"/>
      <c r="I71" s="32"/>
    </row>
    <row r="72" spans="1:29">
      <c r="A72" s="12"/>
      <c r="B72" s="42" t="s">
        <v>286</v>
      </c>
      <c r="C72" s="35">
        <v>151242</v>
      </c>
      <c r="D72" s="35"/>
      <c r="E72" s="23"/>
      <c r="F72" s="23"/>
      <c r="G72" s="35">
        <v>119325</v>
      </c>
      <c r="H72" s="35"/>
      <c r="I72" s="23"/>
    </row>
    <row r="73" spans="1:29">
      <c r="A73" s="12"/>
      <c r="B73" s="42"/>
      <c r="C73" s="35"/>
      <c r="D73" s="35"/>
      <c r="E73" s="23"/>
      <c r="F73" s="23"/>
      <c r="G73" s="35"/>
      <c r="H73" s="35"/>
      <c r="I73" s="23"/>
    </row>
    <row r="74" spans="1:29">
      <c r="A74" s="12"/>
      <c r="B74" s="41" t="s">
        <v>273</v>
      </c>
      <c r="C74" s="36">
        <v>4877135</v>
      </c>
      <c r="D74" s="36"/>
      <c r="E74" s="33"/>
      <c r="F74" s="33"/>
      <c r="G74" s="36">
        <v>4854175</v>
      </c>
      <c r="H74" s="36"/>
      <c r="I74" s="33"/>
    </row>
    <row r="75" spans="1:29">
      <c r="A75" s="12"/>
      <c r="B75" s="41"/>
      <c r="C75" s="36"/>
      <c r="D75" s="36"/>
      <c r="E75" s="33"/>
      <c r="F75" s="33"/>
      <c r="G75" s="36"/>
      <c r="H75" s="36"/>
      <c r="I75" s="33"/>
    </row>
    <row r="76" spans="1:29">
      <c r="A76" s="12"/>
      <c r="B76" s="42" t="s">
        <v>287</v>
      </c>
      <c r="C76" s="35">
        <v>629679</v>
      </c>
      <c r="D76" s="35"/>
      <c r="E76" s="23"/>
      <c r="F76" s="23"/>
      <c r="G76" s="35">
        <v>316025</v>
      </c>
      <c r="H76" s="35"/>
      <c r="I76" s="23"/>
    </row>
    <row r="77" spans="1:29" ht="15.75" thickBot="1">
      <c r="A77" s="12"/>
      <c r="B77" s="42"/>
      <c r="C77" s="43"/>
      <c r="D77" s="43"/>
      <c r="E77" s="44"/>
      <c r="F77" s="23"/>
      <c r="G77" s="43"/>
      <c r="H77" s="43"/>
      <c r="I77" s="44"/>
    </row>
    <row r="78" spans="1:29">
      <c r="A78" s="12"/>
      <c r="B78" s="33"/>
      <c r="C78" s="29">
        <v>6363014</v>
      </c>
      <c r="D78" s="29"/>
      <c r="E78" s="31"/>
      <c r="F78" s="33"/>
      <c r="G78" s="29">
        <v>6003480</v>
      </c>
      <c r="H78" s="29"/>
      <c r="I78" s="31"/>
    </row>
    <row r="79" spans="1:29">
      <c r="A79" s="12"/>
      <c r="B79" s="33"/>
      <c r="C79" s="30"/>
      <c r="D79" s="30"/>
      <c r="E79" s="32"/>
      <c r="F79" s="33"/>
      <c r="G79" s="36"/>
      <c r="H79" s="36"/>
      <c r="I79" s="33"/>
    </row>
    <row r="80" spans="1:29" ht="15.75" thickBot="1">
      <c r="A80" s="12"/>
      <c r="B80" s="37" t="s">
        <v>288</v>
      </c>
      <c r="C80" s="45" t="s">
        <v>289</v>
      </c>
      <c r="D80" s="45"/>
      <c r="E80" s="40" t="s">
        <v>290</v>
      </c>
      <c r="F80" s="16"/>
      <c r="G80" s="45" t="s">
        <v>291</v>
      </c>
      <c r="H80" s="45"/>
      <c r="I80" s="40" t="s">
        <v>290</v>
      </c>
    </row>
    <row r="81" spans="1:29">
      <c r="A81" s="12"/>
      <c r="B81" s="33"/>
      <c r="C81" s="27" t="s">
        <v>261</v>
      </c>
      <c r="D81" s="29">
        <v>5416575</v>
      </c>
      <c r="E81" s="31"/>
      <c r="F81" s="33"/>
      <c r="G81" s="27" t="s">
        <v>261</v>
      </c>
      <c r="H81" s="29">
        <v>5217902</v>
      </c>
      <c r="I81" s="31"/>
    </row>
    <row r="82" spans="1:29" ht="15.75" thickBot="1">
      <c r="A82" s="12"/>
      <c r="B82" s="33"/>
      <c r="C82" s="46"/>
      <c r="D82" s="47"/>
      <c r="E82" s="48"/>
      <c r="F82" s="33"/>
      <c r="G82" s="46"/>
      <c r="H82" s="47"/>
      <c r="I82" s="48"/>
    </row>
    <row r="83" spans="1:29" ht="15.75" thickTop="1">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row>
    <row r="84" spans="1:29" ht="25.5" customHeight="1">
      <c r="A84" s="12"/>
      <c r="B84" s="34" t="s">
        <v>292</v>
      </c>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row>
    <row r="85" spans="1:29">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row>
    <row r="86" spans="1:29" ht="38.25" customHeight="1">
      <c r="A86" s="12"/>
      <c r="B86" s="34" t="s">
        <v>293</v>
      </c>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row>
    <row r="87" spans="1:29">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row>
    <row r="88" spans="1:29" ht="38.25" customHeight="1">
      <c r="A88" s="12"/>
      <c r="B88" s="34" t="s">
        <v>294</v>
      </c>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row>
    <row r="89" spans="1:29">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row>
    <row r="90" spans="1:29">
      <c r="A90" s="12"/>
      <c r="B90" s="34" t="s">
        <v>295</v>
      </c>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row>
    <row r="91" spans="1:29">
      <c r="A91" s="12" t="s">
        <v>296</v>
      </c>
      <c r="B91" s="78" t="s">
        <v>296</v>
      </c>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row>
    <row r="92" spans="1:29">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row>
    <row r="93" spans="1:29" ht="38.25" customHeight="1">
      <c r="A93" s="12"/>
      <c r="B93" s="34" t="s">
        <v>297</v>
      </c>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row>
    <row r="94" spans="1:29">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row>
    <row r="95" spans="1:29">
      <c r="A95" s="12"/>
      <c r="B95" s="34" t="s">
        <v>298</v>
      </c>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row>
    <row r="96" spans="1:29">
      <c r="A96" s="12" t="s">
        <v>301</v>
      </c>
      <c r="B96" s="81" t="s">
        <v>301</v>
      </c>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row>
    <row r="97" spans="1:29">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row>
    <row r="98" spans="1:29">
      <c r="A98" s="12"/>
      <c r="B98" s="34" t="s">
        <v>302</v>
      </c>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row>
    <row r="99" spans="1:29">
      <c r="A99" s="12" t="s">
        <v>303</v>
      </c>
      <c r="B99" s="81" t="s">
        <v>303</v>
      </c>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row>
    <row r="100" spans="1:29">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row>
    <row r="101" spans="1:29">
      <c r="A101" s="12"/>
      <c r="B101" s="34" t="s">
        <v>304</v>
      </c>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row>
    <row r="102" spans="1:29">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row>
    <row r="103" spans="1:29">
      <c r="A103" s="12"/>
      <c r="B103" s="34" t="s">
        <v>305</v>
      </c>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row>
    <row r="104" spans="1:29">
      <c r="A104" s="12"/>
      <c r="B104" s="22"/>
      <c r="C104" s="22"/>
      <c r="D104" s="22"/>
      <c r="E104" s="22"/>
      <c r="F104" s="22"/>
      <c r="G104" s="22"/>
      <c r="H104" s="22"/>
      <c r="I104" s="22"/>
      <c r="J104" s="22"/>
      <c r="K104" s="22"/>
      <c r="L104" s="22"/>
      <c r="M104" s="22"/>
    </row>
    <row r="105" spans="1:29">
      <c r="A105" s="12"/>
      <c r="B105" s="15"/>
      <c r="C105" s="15"/>
      <c r="D105" s="15"/>
      <c r="E105" s="15"/>
      <c r="F105" s="15"/>
      <c r="G105" s="15"/>
      <c r="H105" s="15"/>
      <c r="I105" s="15"/>
      <c r="J105" s="15"/>
      <c r="K105" s="15"/>
      <c r="L105" s="15"/>
      <c r="M105" s="15"/>
    </row>
    <row r="106" spans="1:29">
      <c r="A106" s="12"/>
      <c r="B106" s="16"/>
      <c r="C106" s="24" t="s">
        <v>306</v>
      </c>
      <c r="D106" s="24"/>
      <c r="E106" s="24"/>
      <c r="F106" s="16"/>
      <c r="G106" s="24" t="s">
        <v>307</v>
      </c>
      <c r="H106" s="24"/>
      <c r="I106" s="24"/>
      <c r="J106" s="16"/>
      <c r="K106" s="23"/>
      <c r="L106" s="23"/>
      <c r="M106" s="23"/>
    </row>
    <row r="107" spans="1:29" ht="15.75" thickBot="1">
      <c r="A107" s="12"/>
      <c r="B107" s="16"/>
      <c r="C107" s="25" t="s">
        <v>308</v>
      </c>
      <c r="D107" s="25"/>
      <c r="E107" s="25"/>
      <c r="F107" s="16"/>
      <c r="G107" s="25" t="s">
        <v>309</v>
      </c>
      <c r="H107" s="25"/>
      <c r="I107" s="25"/>
      <c r="J107" s="16"/>
      <c r="K107" s="25" t="s">
        <v>310</v>
      </c>
      <c r="L107" s="25"/>
      <c r="M107" s="25"/>
    </row>
    <row r="108" spans="1:29">
      <c r="A108" s="12"/>
      <c r="B108" s="42" t="s">
        <v>279</v>
      </c>
      <c r="C108" s="52" t="s">
        <v>261</v>
      </c>
      <c r="D108" s="54">
        <v>415389</v>
      </c>
      <c r="E108" s="56"/>
      <c r="F108" s="23"/>
      <c r="G108" s="52" t="s">
        <v>261</v>
      </c>
      <c r="H108" s="58" t="s">
        <v>311</v>
      </c>
      <c r="I108" s="52" t="s">
        <v>290</v>
      </c>
      <c r="J108" s="23"/>
      <c r="K108" s="52" t="s">
        <v>261</v>
      </c>
      <c r="L108" s="54">
        <v>143607</v>
      </c>
      <c r="M108" s="56"/>
    </row>
    <row r="109" spans="1:29">
      <c r="A109" s="12"/>
      <c r="B109" s="42"/>
      <c r="C109" s="53"/>
      <c r="D109" s="55"/>
      <c r="E109" s="57"/>
      <c r="F109" s="23"/>
      <c r="G109" s="53"/>
      <c r="H109" s="59"/>
      <c r="I109" s="53"/>
      <c r="J109" s="23"/>
      <c r="K109" s="53"/>
      <c r="L109" s="55"/>
      <c r="M109" s="57"/>
    </row>
    <row r="110" spans="1:29">
      <c r="A110" s="12"/>
      <c r="B110" s="41" t="s">
        <v>281</v>
      </c>
      <c r="C110" s="36">
        <v>25801</v>
      </c>
      <c r="D110" s="36"/>
      <c r="E110" s="33"/>
      <c r="F110" s="33"/>
      <c r="G110" s="60" t="s">
        <v>312</v>
      </c>
      <c r="H110" s="60"/>
      <c r="I110" s="41" t="s">
        <v>290</v>
      </c>
      <c r="J110" s="33"/>
      <c r="K110" s="36">
        <v>3473</v>
      </c>
      <c r="L110" s="36"/>
      <c r="M110" s="33"/>
    </row>
    <row r="111" spans="1:29">
      <c r="A111" s="12"/>
      <c r="B111" s="41"/>
      <c r="C111" s="36"/>
      <c r="D111" s="36"/>
      <c r="E111" s="33"/>
      <c r="F111" s="33"/>
      <c r="G111" s="60"/>
      <c r="H111" s="60"/>
      <c r="I111" s="41"/>
      <c r="J111" s="33"/>
      <c r="K111" s="36"/>
      <c r="L111" s="36"/>
      <c r="M111" s="33"/>
    </row>
    <row r="112" spans="1:29">
      <c r="A112" s="12"/>
      <c r="B112" s="42" t="s">
        <v>313</v>
      </c>
      <c r="C112" s="35">
        <v>111290</v>
      </c>
      <c r="D112" s="35"/>
      <c r="E112" s="23"/>
      <c r="F112" s="23"/>
      <c r="G112" s="61" t="s">
        <v>314</v>
      </c>
      <c r="H112" s="61"/>
      <c r="I112" s="42" t="s">
        <v>290</v>
      </c>
      <c r="J112" s="23"/>
      <c r="K112" s="35">
        <v>72633</v>
      </c>
      <c r="L112" s="35"/>
      <c r="M112" s="23"/>
    </row>
    <row r="113" spans="1:29" ht="15.75" thickBot="1">
      <c r="A113" s="12"/>
      <c r="B113" s="42"/>
      <c r="C113" s="43"/>
      <c r="D113" s="43"/>
      <c r="E113" s="44"/>
      <c r="F113" s="23"/>
      <c r="G113" s="45"/>
      <c r="H113" s="45"/>
      <c r="I113" s="62"/>
      <c r="J113" s="23"/>
      <c r="K113" s="43"/>
      <c r="L113" s="43"/>
      <c r="M113" s="44"/>
    </row>
    <row r="114" spans="1:29">
      <c r="A114" s="12"/>
      <c r="B114" s="33"/>
      <c r="C114" s="27" t="s">
        <v>261</v>
      </c>
      <c r="D114" s="29">
        <v>552480</v>
      </c>
      <c r="E114" s="31"/>
      <c r="F114" s="33"/>
      <c r="G114" s="27" t="s">
        <v>261</v>
      </c>
      <c r="H114" s="63" t="s">
        <v>315</v>
      </c>
      <c r="I114" s="27" t="s">
        <v>290</v>
      </c>
      <c r="J114" s="33"/>
      <c r="K114" s="27" t="s">
        <v>261</v>
      </c>
      <c r="L114" s="29">
        <v>219713</v>
      </c>
      <c r="M114" s="31"/>
    </row>
    <row r="115" spans="1:29" ht="15.75" thickBot="1">
      <c r="A115" s="12"/>
      <c r="B115" s="33"/>
      <c r="C115" s="46"/>
      <c r="D115" s="47"/>
      <c r="E115" s="48"/>
      <c r="F115" s="33"/>
      <c r="G115" s="46"/>
      <c r="H115" s="64"/>
      <c r="I115" s="46"/>
      <c r="J115" s="33"/>
      <c r="K115" s="46"/>
      <c r="L115" s="47"/>
      <c r="M115" s="48"/>
    </row>
    <row r="116" spans="1:29" ht="15.75" thickTop="1">
      <c r="A116" s="1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row>
    <row r="117" spans="1:29">
      <c r="A117" s="12"/>
      <c r="B117" s="34" t="s">
        <v>316</v>
      </c>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row>
    <row r="118" spans="1:29">
      <c r="A118" s="12"/>
      <c r="B118" s="22"/>
      <c r="C118" s="22"/>
      <c r="D118" s="22"/>
      <c r="E118" s="22"/>
      <c r="F118" s="22"/>
      <c r="G118" s="22"/>
      <c r="H118" s="22"/>
      <c r="I118" s="22"/>
      <c r="J118" s="22"/>
      <c r="K118" s="22"/>
      <c r="L118" s="22"/>
      <c r="M118" s="22"/>
    </row>
    <row r="119" spans="1:29">
      <c r="A119" s="12"/>
      <c r="B119" s="15"/>
      <c r="C119" s="15"/>
      <c r="D119" s="15"/>
      <c r="E119" s="15"/>
      <c r="F119" s="15"/>
      <c r="G119" s="15"/>
      <c r="H119" s="15"/>
      <c r="I119" s="15"/>
      <c r="J119" s="15"/>
      <c r="K119" s="15"/>
      <c r="L119" s="15"/>
      <c r="M119" s="15"/>
    </row>
    <row r="120" spans="1:29">
      <c r="A120" s="12"/>
      <c r="B120" s="16"/>
      <c r="C120" s="24" t="s">
        <v>306</v>
      </c>
      <c r="D120" s="24"/>
      <c r="E120" s="24"/>
      <c r="F120" s="16"/>
      <c r="G120" s="24" t="s">
        <v>307</v>
      </c>
      <c r="H120" s="24"/>
      <c r="I120" s="24"/>
      <c r="J120" s="16"/>
      <c r="K120" s="23"/>
      <c r="L120" s="23"/>
      <c r="M120" s="23"/>
    </row>
    <row r="121" spans="1:29" ht="15.75" thickBot="1">
      <c r="A121" s="12"/>
      <c r="B121" s="16"/>
      <c r="C121" s="25" t="s">
        <v>317</v>
      </c>
      <c r="D121" s="25"/>
      <c r="E121" s="25"/>
      <c r="F121" s="16"/>
      <c r="G121" s="25" t="s">
        <v>309</v>
      </c>
      <c r="H121" s="25"/>
      <c r="I121" s="25"/>
      <c r="J121" s="16"/>
      <c r="K121" s="25" t="s">
        <v>310</v>
      </c>
      <c r="L121" s="25"/>
      <c r="M121" s="25"/>
    </row>
    <row r="122" spans="1:29">
      <c r="A122" s="12"/>
      <c r="B122" s="42" t="s">
        <v>279</v>
      </c>
      <c r="C122" s="52" t="s">
        <v>261</v>
      </c>
      <c r="D122" s="54">
        <v>365753</v>
      </c>
      <c r="E122" s="56"/>
      <c r="F122" s="23"/>
      <c r="G122" s="52" t="s">
        <v>261</v>
      </c>
      <c r="H122" s="58" t="s">
        <v>318</v>
      </c>
      <c r="I122" s="52" t="s">
        <v>290</v>
      </c>
      <c r="J122" s="23"/>
      <c r="K122" s="52" t="s">
        <v>261</v>
      </c>
      <c r="L122" s="54">
        <v>131818</v>
      </c>
      <c r="M122" s="56"/>
    </row>
    <row r="123" spans="1:29">
      <c r="A123" s="12"/>
      <c r="B123" s="42"/>
      <c r="C123" s="53"/>
      <c r="D123" s="55"/>
      <c r="E123" s="57"/>
      <c r="F123" s="23"/>
      <c r="G123" s="53"/>
      <c r="H123" s="59"/>
      <c r="I123" s="53"/>
      <c r="J123" s="23"/>
      <c r="K123" s="53"/>
      <c r="L123" s="55"/>
      <c r="M123" s="57"/>
    </row>
    <row r="124" spans="1:29">
      <c r="A124" s="12"/>
      <c r="B124" s="41" t="s">
        <v>281</v>
      </c>
      <c r="C124" s="36">
        <v>25801</v>
      </c>
      <c r="D124" s="36"/>
      <c r="E124" s="33"/>
      <c r="F124" s="33"/>
      <c r="G124" s="60" t="s">
        <v>319</v>
      </c>
      <c r="H124" s="60"/>
      <c r="I124" s="41" t="s">
        <v>290</v>
      </c>
      <c r="J124" s="33"/>
      <c r="K124" s="36">
        <v>5748</v>
      </c>
      <c r="L124" s="36"/>
      <c r="M124" s="33"/>
    </row>
    <row r="125" spans="1:29">
      <c r="A125" s="12"/>
      <c r="B125" s="41"/>
      <c r="C125" s="36"/>
      <c r="D125" s="36"/>
      <c r="E125" s="33"/>
      <c r="F125" s="33"/>
      <c r="G125" s="60"/>
      <c r="H125" s="60"/>
      <c r="I125" s="41"/>
      <c r="J125" s="33"/>
      <c r="K125" s="36"/>
      <c r="L125" s="36"/>
      <c r="M125" s="33"/>
    </row>
    <row r="126" spans="1:29">
      <c r="A126" s="12"/>
      <c r="B126" s="42" t="s">
        <v>313</v>
      </c>
      <c r="C126" s="35">
        <v>91142</v>
      </c>
      <c r="D126" s="35"/>
      <c r="E126" s="23"/>
      <c r="F126" s="23"/>
      <c r="G126" s="61" t="s">
        <v>320</v>
      </c>
      <c r="H126" s="61"/>
      <c r="I126" s="42" t="s">
        <v>290</v>
      </c>
      <c r="J126" s="23"/>
      <c r="K126" s="35">
        <v>60501</v>
      </c>
      <c r="L126" s="35"/>
      <c r="M126" s="23"/>
    </row>
    <row r="127" spans="1:29" ht="15.75" thickBot="1">
      <c r="A127" s="12"/>
      <c r="B127" s="42"/>
      <c r="C127" s="43"/>
      <c r="D127" s="43"/>
      <c r="E127" s="44"/>
      <c r="F127" s="23"/>
      <c r="G127" s="45"/>
      <c r="H127" s="45"/>
      <c r="I127" s="62"/>
      <c r="J127" s="23"/>
      <c r="K127" s="43"/>
      <c r="L127" s="43"/>
      <c r="M127" s="44"/>
    </row>
    <row r="128" spans="1:29">
      <c r="A128" s="12"/>
      <c r="B128" s="33"/>
      <c r="C128" s="27" t="s">
        <v>261</v>
      </c>
      <c r="D128" s="29">
        <v>482696</v>
      </c>
      <c r="E128" s="31"/>
      <c r="F128" s="33"/>
      <c r="G128" s="27" t="s">
        <v>261</v>
      </c>
      <c r="H128" s="63" t="s">
        <v>321</v>
      </c>
      <c r="I128" s="27" t="s">
        <v>290</v>
      </c>
      <c r="J128" s="33"/>
      <c r="K128" s="27" t="s">
        <v>261</v>
      </c>
      <c r="L128" s="29">
        <v>198067</v>
      </c>
      <c r="M128" s="31"/>
    </row>
    <row r="129" spans="1:29" ht="15.75" thickBot="1">
      <c r="A129" s="12"/>
      <c r="B129" s="33"/>
      <c r="C129" s="46"/>
      <c r="D129" s="47"/>
      <c r="E129" s="48"/>
      <c r="F129" s="33"/>
      <c r="G129" s="46"/>
      <c r="H129" s="64"/>
      <c r="I129" s="46"/>
      <c r="J129" s="33"/>
      <c r="K129" s="46"/>
      <c r="L129" s="47"/>
      <c r="M129" s="48"/>
    </row>
    <row r="130" spans="1:29" ht="15.75" thickTop="1">
      <c r="A130" s="1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row>
    <row r="131" spans="1:29">
      <c r="A131" s="12"/>
      <c r="B131" s="34" t="s">
        <v>322</v>
      </c>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row>
    <row r="132" spans="1:29">
      <c r="A132" s="12"/>
      <c r="B132" s="22"/>
      <c r="C132" s="22"/>
      <c r="D132" s="22"/>
      <c r="E132" s="22"/>
    </row>
    <row r="133" spans="1:29">
      <c r="A133" s="12"/>
      <c r="B133" s="15"/>
      <c r="C133" s="15"/>
      <c r="D133" s="15"/>
      <c r="E133" s="15"/>
    </row>
    <row r="134" spans="1:29">
      <c r="A134" s="12"/>
      <c r="B134" s="41">
        <v>2015</v>
      </c>
      <c r="C134" s="41" t="s">
        <v>261</v>
      </c>
      <c r="D134" s="36">
        <v>37121</v>
      </c>
      <c r="E134" s="33"/>
    </row>
    <row r="135" spans="1:29">
      <c r="A135" s="12"/>
      <c r="B135" s="41"/>
      <c r="C135" s="41"/>
      <c r="D135" s="36"/>
      <c r="E135" s="33"/>
    </row>
    <row r="136" spans="1:29">
      <c r="A136" s="12"/>
      <c r="B136" s="42">
        <v>2016</v>
      </c>
      <c r="C136" s="35">
        <v>29029</v>
      </c>
      <c r="D136" s="35"/>
      <c r="E136" s="23"/>
    </row>
    <row r="137" spans="1:29">
      <c r="A137" s="12"/>
      <c r="B137" s="42"/>
      <c r="C137" s="35"/>
      <c r="D137" s="35"/>
      <c r="E137" s="23"/>
    </row>
    <row r="138" spans="1:29">
      <c r="A138" s="12"/>
      <c r="B138" s="41">
        <v>2017</v>
      </c>
      <c r="C138" s="36">
        <v>26596</v>
      </c>
      <c r="D138" s="36"/>
      <c r="E138" s="33"/>
    </row>
    <row r="139" spans="1:29">
      <c r="A139" s="12"/>
      <c r="B139" s="41"/>
      <c r="C139" s="36"/>
      <c r="D139" s="36"/>
      <c r="E139" s="33"/>
    </row>
    <row r="140" spans="1:29">
      <c r="A140" s="12"/>
      <c r="B140" s="42">
        <v>2018</v>
      </c>
      <c r="C140" s="35">
        <v>22348</v>
      </c>
      <c r="D140" s="35"/>
      <c r="E140" s="23"/>
    </row>
    <row r="141" spans="1:29">
      <c r="A141" s="12"/>
      <c r="B141" s="42"/>
      <c r="C141" s="35"/>
      <c r="D141" s="35"/>
      <c r="E141" s="23"/>
    </row>
    <row r="142" spans="1:29">
      <c r="A142" s="12"/>
      <c r="B142" s="41">
        <v>2019</v>
      </c>
      <c r="C142" s="36">
        <v>17571</v>
      </c>
      <c r="D142" s="36"/>
      <c r="E142" s="33"/>
    </row>
    <row r="143" spans="1:29">
      <c r="A143" s="12"/>
      <c r="B143" s="41"/>
      <c r="C143" s="36"/>
      <c r="D143" s="36"/>
      <c r="E143" s="33"/>
    </row>
    <row r="144" spans="1:29">
      <c r="A144" s="12"/>
      <c r="B144" s="42" t="s">
        <v>323</v>
      </c>
      <c r="C144" s="35">
        <v>87048</v>
      </c>
      <c r="D144" s="35"/>
      <c r="E144" s="23"/>
    </row>
    <row r="145" spans="1:29" ht="15.75" thickBot="1">
      <c r="A145" s="12"/>
      <c r="B145" s="42"/>
      <c r="C145" s="43"/>
      <c r="D145" s="43"/>
      <c r="E145" s="44"/>
    </row>
    <row r="146" spans="1:29">
      <c r="A146" s="12"/>
      <c r="B146" s="41" t="s">
        <v>324</v>
      </c>
      <c r="C146" s="27" t="s">
        <v>261</v>
      </c>
      <c r="D146" s="29">
        <v>219713</v>
      </c>
      <c r="E146" s="31"/>
    </row>
    <row r="147" spans="1:29" ht="15.75" thickBot="1">
      <c r="A147" s="12"/>
      <c r="B147" s="41"/>
      <c r="C147" s="46"/>
      <c r="D147" s="47"/>
      <c r="E147" s="48"/>
    </row>
    <row r="148" spans="1:29" ht="15.75" thickTop="1">
      <c r="A148" s="12" t="s">
        <v>325</v>
      </c>
      <c r="B148" s="81" t="s">
        <v>325</v>
      </c>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row>
    <row r="149" spans="1:29">
      <c r="A149" s="12"/>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row>
    <row r="150" spans="1:29" ht="38.25" customHeight="1">
      <c r="A150" s="12"/>
      <c r="B150" s="34" t="s">
        <v>326</v>
      </c>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row>
    <row r="151" spans="1:29">
      <c r="A151" s="12"/>
      <c r="B151" s="15"/>
      <c r="C151" s="15"/>
    </row>
    <row r="152" spans="1:29" ht="38.25">
      <c r="A152" s="12"/>
      <c r="B152" s="65" t="s">
        <v>327</v>
      </c>
      <c r="C152" s="66" t="s">
        <v>328</v>
      </c>
    </row>
    <row r="153" spans="1:29">
      <c r="A153" s="12"/>
      <c r="B153" s="15"/>
      <c r="C153" s="15"/>
    </row>
    <row r="154" spans="1:29" ht="25.5">
      <c r="A154" s="12"/>
      <c r="B154" s="65" t="s">
        <v>327</v>
      </c>
      <c r="C154" s="66" t="s">
        <v>329</v>
      </c>
    </row>
    <row r="155" spans="1:29">
      <c r="A155" s="12"/>
      <c r="B155" s="15"/>
      <c r="C155" s="15"/>
    </row>
    <row r="156" spans="1:29">
      <c r="A156" s="12"/>
      <c r="B156" s="65" t="s">
        <v>327</v>
      </c>
      <c r="C156" s="66" t="s">
        <v>330</v>
      </c>
    </row>
    <row r="157" spans="1:29">
      <c r="A157" s="12"/>
      <c r="B157" s="15"/>
      <c r="C157" s="15"/>
    </row>
    <row r="158" spans="1:29" ht="38.25">
      <c r="A158" s="12"/>
      <c r="B158" s="65" t="s">
        <v>327</v>
      </c>
      <c r="C158" s="66" t="s">
        <v>331</v>
      </c>
    </row>
    <row r="159" spans="1:29">
      <c r="A159" s="12"/>
      <c r="B159" s="15"/>
      <c r="C159" s="15"/>
    </row>
    <row r="160" spans="1:29" ht="25.5">
      <c r="A160" s="12"/>
      <c r="B160" s="65" t="s">
        <v>327</v>
      </c>
      <c r="C160" s="66" t="s">
        <v>332</v>
      </c>
    </row>
    <row r="161" spans="1:29">
      <c r="A161" s="12"/>
      <c r="B161" s="15"/>
      <c r="C161" s="15"/>
    </row>
    <row r="162" spans="1:29" ht="25.5">
      <c r="A162" s="12"/>
      <c r="B162" s="65" t="s">
        <v>327</v>
      </c>
      <c r="C162" s="66" t="s">
        <v>333</v>
      </c>
    </row>
    <row r="163" spans="1:29">
      <c r="A163" s="12"/>
      <c r="B163" s="34" t="s">
        <v>334</v>
      </c>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row>
    <row r="164" spans="1:29">
      <c r="A164" s="12"/>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row>
    <row r="165" spans="1:29" ht="38.25" customHeight="1">
      <c r="A165" s="12"/>
      <c r="B165" s="34" t="s">
        <v>335</v>
      </c>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row>
    <row r="166" spans="1:29">
      <c r="A166" s="12"/>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row>
    <row r="167" spans="1:29">
      <c r="A167" s="12"/>
      <c r="B167" s="34" t="s">
        <v>336</v>
      </c>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row>
    <row r="168" spans="1:29">
      <c r="A168" s="12"/>
      <c r="B168" s="22"/>
      <c r="C168" s="22"/>
      <c r="D168" s="22"/>
      <c r="E168" s="22"/>
      <c r="F168" s="22"/>
      <c r="G168" s="22"/>
      <c r="H168" s="22"/>
      <c r="I168" s="22"/>
      <c r="J168" s="22"/>
      <c r="K168" s="22"/>
      <c r="L168" s="22"/>
      <c r="M168" s="22"/>
    </row>
    <row r="169" spans="1:29">
      <c r="A169" s="12"/>
      <c r="B169" s="15"/>
      <c r="C169" s="15"/>
      <c r="D169" s="15"/>
      <c r="E169" s="15"/>
      <c r="F169" s="15"/>
      <c r="G169" s="15"/>
      <c r="H169" s="15"/>
      <c r="I169" s="15"/>
      <c r="J169" s="15"/>
      <c r="K169" s="15"/>
      <c r="L169" s="15"/>
      <c r="M169" s="15"/>
    </row>
    <row r="170" spans="1:29" ht="15.75" thickBot="1">
      <c r="A170" s="12"/>
      <c r="B170" s="16"/>
      <c r="C170" s="67" t="s">
        <v>337</v>
      </c>
      <c r="D170" s="67"/>
      <c r="E170" s="67"/>
      <c r="F170" s="67"/>
      <c r="G170" s="67"/>
      <c r="H170" s="67"/>
      <c r="I170" s="67"/>
      <c r="J170" s="67"/>
      <c r="K170" s="67"/>
      <c r="L170" s="67"/>
      <c r="M170" s="67"/>
    </row>
    <row r="171" spans="1:29" ht="15.75" thickBot="1">
      <c r="A171" s="12"/>
      <c r="B171" s="16"/>
      <c r="C171" s="68">
        <v>2014</v>
      </c>
      <c r="D171" s="68"/>
      <c r="E171" s="68"/>
      <c r="F171" s="16"/>
      <c r="G171" s="68">
        <v>2013</v>
      </c>
      <c r="H171" s="68"/>
      <c r="I171" s="68"/>
      <c r="J171" s="16"/>
      <c r="K171" s="68">
        <v>2012</v>
      </c>
      <c r="L171" s="68"/>
      <c r="M171" s="68"/>
    </row>
    <row r="172" spans="1:29">
      <c r="A172" s="12"/>
      <c r="B172" s="41" t="s">
        <v>338</v>
      </c>
      <c r="C172" s="27" t="s">
        <v>261</v>
      </c>
      <c r="D172" s="29">
        <v>13197</v>
      </c>
      <c r="E172" s="31"/>
      <c r="F172" s="33"/>
      <c r="G172" s="27" t="s">
        <v>261</v>
      </c>
      <c r="H172" s="29">
        <v>23136</v>
      </c>
      <c r="I172" s="31"/>
      <c r="J172" s="33"/>
      <c r="K172" s="27" t="s">
        <v>261</v>
      </c>
      <c r="L172" s="29">
        <v>23288</v>
      </c>
      <c r="M172" s="31"/>
    </row>
    <row r="173" spans="1:29">
      <c r="A173" s="12"/>
      <c r="B173" s="41"/>
      <c r="C173" s="41"/>
      <c r="D173" s="36"/>
      <c r="E173" s="33"/>
      <c r="F173" s="33"/>
      <c r="G173" s="41"/>
      <c r="H173" s="36"/>
      <c r="I173" s="33"/>
      <c r="J173" s="33"/>
      <c r="K173" s="41"/>
      <c r="L173" s="36"/>
      <c r="M173" s="33"/>
    </row>
    <row r="174" spans="1:29">
      <c r="A174" s="12"/>
      <c r="B174" s="37" t="s">
        <v>339</v>
      </c>
      <c r="C174" s="61" t="s">
        <v>340</v>
      </c>
      <c r="D174" s="61"/>
      <c r="E174" s="37" t="s">
        <v>290</v>
      </c>
      <c r="F174" s="16"/>
      <c r="G174" s="61" t="s">
        <v>341</v>
      </c>
      <c r="H174" s="61"/>
      <c r="I174" s="37" t="s">
        <v>290</v>
      </c>
      <c r="J174" s="16"/>
      <c r="K174" s="61" t="s">
        <v>342</v>
      </c>
      <c r="L174" s="61"/>
      <c r="M174" s="37" t="s">
        <v>290</v>
      </c>
    </row>
    <row r="175" spans="1:29">
      <c r="A175" s="12"/>
      <c r="B175" s="41" t="s">
        <v>343</v>
      </c>
      <c r="C175" s="36">
        <v>6061</v>
      </c>
      <c r="D175" s="36"/>
      <c r="E175" s="33"/>
      <c r="F175" s="33"/>
      <c r="G175" s="36">
        <v>4325</v>
      </c>
      <c r="H175" s="36"/>
      <c r="I175" s="33"/>
      <c r="J175" s="33"/>
      <c r="K175" s="36">
        <v>1684</v>
      </c>
      <c r="L175" s="36"/>
      <c r="M175" s="33"/>
    </row>
    <row r="176" spans="1:29">
      <c r="A176" s="12"/>
      <c r="B176" s="41"/>
      <c r="C176" s="36"/>
      <c r="D176" s="36"/>
      <c r="E176" s="33"/>
      <c r="F176" s="33"/>
      <c r="G176" s="36"/>
      <c r="H176" s="36"/>
      <c r="I176" s="33"/>
      <c r="J176" s="33"/>
      <c r="K176" s="36"/>
      <c r="L176" s="36"/>
      <c r="M176" s="33"/>
    </row>
    <row r="177" spans="1:29" ht="15.75" thickBot="1">
      <c r="A177" s="12"/>
      <c r="B177" s="37" t="s">
        <v>344</v>
      </c>
      <c r="C177" s="45" t="s">
        <v>345</v>
      </c>
      <c r="D177" s="45"/>
      <c r="E177" s="37" t="s">
        <v>290</v>
      </c>
      <c r="F177" s="16"/>
      <c r="G177" s="45" t="s">
        <v>346</v>
      </c>
      <c r="H177" s="45"/>
      <c r="I177" s="37" t="s">
        <v>290</v>
      </c>
      <c r="J177" s="16"/>
      <c r="K177" s="45" t="s">
        <v>347</v>
      </c>
      <c r="L177" s="45"/>
      <c r="M177" s="37" t="s">
        <v>290</v>
      </c>
    </row>
    <row r="178" spans="1:29">
      <c r="A178" s="12"/>
      <c r="B178" s="41" t="s">
        <v>348</v>
      </c>
      <c r="C178" s="27" t="s">
        <v>261</v>
      </c>
      <c r="D178" s="29">
        <v>11937</v>
      </c>
      <c r="E178" s="31"/>
      <c r="F178" s="33"/>
      <c r="G178" s="27" t="s">
        <v>261</v>
      </c>
      <c r="H178" s="29">
        <v>13253</v>
      </c>
      <c r="I178" s="31"/>
      <c r="J178" s="33"/>
      <c r="K178" s="27" t="s">
        <v>261</v>
      </c>
      <c r="L178" s="29">
        <v>12026</v>
      </c>
      <c r="M178" s="31"/>
    </row>
    <row r="179" spans="1:29" ht="15.75" thickBot="1">
      <c r="A179" s="12"/>
      <c r="B179" s="41"/>
      <c r="C179" s="46"/>
      <c r="D179" s="47"/>
      <c r="E179" s="48"/>
      <c r="F179" s="33"/>
      <c r="G179" s="46"/>
      <c r="H179" s="47"/>
      <c r="I179" s="48"/>
      <c r="J179" s="33"/>
      <c r="K179" s="46"/>
      <c r="L179" s="47"/>
      <c r="M179" s="48"/>
    </row>
    <row r="180" spans="1:29" ht="15.75" thickTop="1">
      <c r="A180" s="12"/>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row>
    <row r="181" spans="1:29">
      <c r="A181" s="12"/>
      <c r="B181" s="34" t="s">
        <v>349</v>
      </c>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row>
    <row r="182" spans="1:29">
      <c r="A182" s="12"/>
      <c r="B182" s="22"/>
      <c r="C182" s="22"/>
      <c r="D182" s="22"/>
      <c r="E182" s="22"/>
    </row>
    <row r="183" spans="1:29">
      <c r="A183" s="12"/>
      <c r="B183" s="15"/>
      <c r="C183" s="15"/>
      <c r="D183" s="15"/>
      <c r="E183" s="15"/>
    </row>
    <row r="184" spans="1:29">
      <c r="A184" s="12"/>
      <c r="B184" s="41">
        <v>2015</v>
      </c>
      <c r="C184" s="41" t="s">
        <v>261</v>
      </c>
      <c r="D184" s="36">
        <v>451321</v>
      </c>
      <c r="E184" s="33"/>
    </row>
    <row r="185" spans="1:29">
      <c r="A185" s="12"/>
      <c r="B185" s="41"/>
      <c r="C185" s="41"/>
      <c r="D185" s="36"/>
      <c r="E185" s="33"/>
    </row>
    <row r="186" spans="1:29">
      <c r="A186" s="12"/>
      <c r="B186" s="42">
        <v>2016</v>
      </c>
      <c r="C186" s="35">
        <v>450748</v>
      </c>
      <c r="D186" s="35"/>
      <c r="E186" s="23"/>
    </row>
    <row r="187" spans="1:29">
      <c r="A187" s="12"/>
      <c r="B187" s="42"/>
      <c r="C187" s="35"/>
      <c r="D187" s="35"/>
      <c r="E187" s="23"/>
    </row>
    <row r="188" spans="1:29">
      <c r="A188" s="12"/>
      <c r="B188" s="41">
        <v>2017</v>
      </c>
      <c r="C188" s="36">
        <v>433538</v>
      </c>
      <c r="D188" s="36"/>
      <c r="E188" s="33"/>
    </row>
    <row r="189" spans="1:29">
      <c r="A189" s="12"/>
      <c r="B189" s="41"/>
      <c r="C189" s="36"/>
      <c r="D189" s="36"/>
      <c r="E189" s="33"/>
    </row>
    <row r="190" spans="1:29">
      <c r="A190" s="12"/>
      <c r="B190" s="42">
        <v>2018</v>
      </c>
      <c r="C190" s="35">
        <v>377925</v>
      </c>
      <c r="D190" s="35"/>
      <c r="E190" s="23"/>
    </row>
    <row r="191" spans="1:29">
      <c r="A191" s="12"/>
      <c r="B191" s="42"/>
      <c r="C191" s="35"/>
      <c r="D191" s="35"/>
      <c r="E191" s="23"/>
    </row>
    <row r="192" spans="1:29">
      <c r="A192" s="12"/>
      <c r="B192" s="41">
        <v>2019</v>
      </c>
      <c r="C192" s="36">
        <v>336180</v>
      </c>
      <c r="D192" s="36"/>
      <c r="E192" s="33"/>
    </row>
    <row r="193" spans="1:29">
      <c r="A193" s="12"/>
      <c r="B193" s="41"/>
      <c r="C193" s="36"/>
      <c r="D193" s="36"/>
      <c r="E193" s="33"/>
    </row>
    <row r="194" spans="1:29">
      <c r="A194" s="12"/>
      <c r="B194" s="42" t="s">
        <v>323</v>
      </c>
      <c r="C194" s="35">
        <v>2300692</v>
      </c>
      <c r="D194" s="35"/>
      <c r="E194" s="23"/>
    </row>
    <row r="195" spans="1:29" ht="15.75" thickBot="1">
      <c r="A195" s="12"/>
      <c r="B195" s="42"/>
      <c r="C195" s="43"/>
      <c r="D195" s="43"/>
      <c r="E195" s="44"/>
    </row>
    <row r="196" spans="1:29">
      <c r="A196" s="12"/>
      <c r="B196" s="41" t="s">
        <v>324</v>
      </c>
      <c r="C196" s="27" t="s">
        <v>261</v>
      </c>
      <c r="D196" s="29">
        <v>4350404</v>
      </c>
      <c r="E196" s="31"/>
    </row>
    <row r="197" spans="1:29" ht="15.75" thickBot="1">
      <c r="A197" s="12"/>
      <c r="B197" s="41"/>
      <c r="C197" s="46"/>
      <c r="D197" s="47"/>
      <c r="E197" s="48"/>
    </row>
    <row r="198" spans="1:29" ht="15.75" thickTop="1">
      <c r="A198" s="12"/>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row>
    <row r="199" spans="1:29">
      <c r="A199" s="12"/>
      <c r="B199" s="34" t="s">
        <v>350</v>
      </c>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row>
    <row r="200" spans="1:29">
      <c r="A200" s="12"/>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row>
    <row r="201" spans="1:29">
      <c r="A201" s="1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row>
    <row r="202" spans="1:29">
      <c r="A202" s="12"/>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row>
    <row r="203" spans="1:29" ht="15.75" thickBot="1">
      <c r="A203" s="12"/>
      <c r="B203" s="16"/>
      <c r="C203" s="25">
        <v>2015</v>
      </c>
      <c r="D203" s="25"/>
      <c r="E203" s="25"/>
      <c r="F203" s="16"/>
      <c r="G203" s="25">
        <v>2016</v>
      </c>
      <c r="H203" s="25"/>
      <c r="I203" s="25"/>
      <c r="J203" s="16"/>
      <c r="K203" s="25">
        <v>2017</v>
      </c>
      <c r="L203" s="25"/>
      <c r="M203" s="25"/>
      <c r="N203" s="16"/>
      <c r="O203" s="25">
        <v>2018</v>
      </c>
      <c r="P203" s="25"/>
      <c r="Q203" s="25"/>
      <c r="R203" s="16"/>
      <c r="S203" s="25">
        <v>2019</v>
      </c>
      <c r="T203" s="25"/>
      <c r="U203" s="25"/>
      <c r="V203" s="16"/>
      <c r="W203" s="25" t="s">
        <v>323</v>
      </c>
      <c r="X203" s="25"/>
      <c r="Y203" s="25"/>
      <c r="Z203" s="16"/>
      <c r="AA203" s="25" t="s">
        <v>324</v>
      </c>
      <c r="AB203" s="25"/>
      <c r="AC203" s="25"/>
    </row>
    <row r="204" spans="1:29">
      <c r="A204" s="12"/>
      <c r="B204" s="41" t="s">
        <v>351</v>
      </c>
      <c r="C204" s="31"/>
      <c r="D204" s="31"/>
      <c r="E204" s="31"/>
      <c r="F204" s="33"/>
      <c r="G204" s="31"/>
      <c r="H204" s="31"/>
      <c r="I204" s="31"/>
      <c r="J204" s="33"/>
      <c r="K204" s="31"/>
      <c r="L204" s="31"/>
      <c r="M204" s="31"/>
      <c r="N204" s="33"/>
      <c r="O204" s="31"/>
      <c r="P204" s="31"/>
      <c r="Q204" s="31"/>
      <c r="R204" s="33"/>
      <c r="S204" s="31"/>
      <c r="T204" s="31"/>
      <c r="U204" s="31"/>
      <c r="V204" s="33"/>
      <c r="W204" s="31"/>
      <c r="X204" s="31"/>
      <c r="Y204" s="31"/>
      <c r="Z204" s="33"/>
      <c r="AA204" s="31"/>
      <c r="AB204" s="31"/>
      <c r="AC204" s="31"/>
    </row>
    <row r="205" spans="1:29">
      <c r="A205" s="12"/>
      <c r="B205" s="41"/>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row>
    <row r="206" spans="1:29">
      <c r="A206" s="12"/>
      <c r="B206" s="37" t="s">
        <v>352</v>
      </c>
      <c r="C206" s="37" t="s">
        <v>261</v>
      </c>
      <c r="D206" s="39" t="s">
        <v>353</v>
      </c>
      <c r="E206" s="37" t="s">
        <v>290</v>
      </c>
      <c r="F206" s="16"/>
      <c r="G206" s="37" t="s">
        <v>261</v>
      </c>
      <c r="H206" s="39" t="s">
        <v>354</v>
      </c>
      <c r="I206" s="37" t="s">
        <v>290</v>
      </c>
      <c r="J206" s="16"/>
      <c r="K206" s="37" t="s">
        <v>261</v>
      </c>
      <c r="L206" s="39" t="s">
        <v>355</v>
      </c>
      <c r="M206" s="37" t="s">
        <v>290</v>
      </c>
      <c r="N206" s="16"/>
      <c r="O206" s="37" t="s">
        <v>261</v>
      </c>
      <c r="P206" s="39" t="s">
        <v>356</v>
      </c>
      <c r="Q206" s="37" t="s">
        <v>290</v>
      </c>
      <c r="R206" s="16"/>
      <c r="S206" s="37" t="s">
        <v>261</v>
      </c>
      <c r="T206" s="39" t="s">
        <v>357</v>
      </c>
      <c r="U206" s="37" t="s">
        <v>290</v>
      </c>
      <c r="V206" s="16"/>
      <c r="W206" s="37" t="s">
        <v>261</v>
      </c>
      <c r="X206" s="39" t="s">
        <v>358</v>
      </c>
      <c r="Y206" s="37" t="s">
        <v>290</v>
      </c>
      <c r="Z206" s="16"/>
      <c r="AA206" s="37" t="s">
        <v>261</v>
      </c>
      <c r="AB206" s="39" t="s">
        <v>359</v>
      </c>
      <c r="AC206" s="37" t="s">
        <v>290</v>
      </c>
    </row>
    <row r="207" spans="1:29">
      <c r="A207" s="12"/>
      <c r="B207" s="41" t="s">
        <v>360</v>
      </c>
      <c r="C207" s="36">
        <v>4042</v>
      </c>
      <c r="D207" s="36"/>
      <c r="E207" s="33"/>
      <c r="F207" s="33"/>
      <c r="G207" s="36">
        <v>3782</v>
      </c>
      <c r="H207" s="36"/>
      <c r="I207" s="33"/>
      <c r="J207" s="33"/>
      <c r="K207" s="36">
        <v>3690</v>
      </c>
      <c r="L207" s="36"/>
      <c r="M207" s="33"/>
      <c r="N207" s="33"/>
      <c r="O207" s="36">
        <v>3656</v>
      </c>
      <c r="P207" s="36"/>
      <c r="Q207" s="33"/>
      <c r="R207" s="33"/>
      <c r="S207" s="36">
        <v>3150</v>
      </c>
      <c r="T207" s="36"/>
      <c r="U207" s="33"/>
      <c r="V207" s="33"/>
      <c r="W207" s="36">
        <v>17478</v>
      </c>
      <c r="X207" s="36"/>
      <c r="Y207" s="33"/>
      <c r="Z207" s="33"/>
      <c r="AA207" s="36">
        <v>35798</v>
      </c>
      <c r="AB207" s="36"/>
      <c r="AC207" s="33"/>
    </row>
    <row r="208" spans="1:29">
      <c r="A208" s="12"/>
      <c r="B208" s="41"/>
      <c r="C208" s="36"/>
      <c r="D208" s="36"/>
      <c r="E208" s="33"/>
      <c r="F208" s="33"/>
      <c r="G208" s="36"/>
      <c r="H208" s="36"/>
      <c r="I208" s="33"/>
      <c r="J208" s="33"/>
      <c r="K208" s="36"/>
      <c r="L208" s="36"/>
      <c r="M208" s="33"/>
      <c r="N208" s="33"/>
      <c r="O208" s="36"/>
      <c r="P208" s="36"/>
      <c r="Q208" s="33"/>
      <c r="R208" s="33"/>
      <c r="S208" s="36"/>
      <c r="T208" s="36"/>
      <c r="U208" s="33"/>
      <c r="V208" s="33"/>
      <c r="W208" s="36"/>
      <c r="X208" s="36"/>
      <c r="Y208" s="33"/>
      <c r="Z208" s="33"/>
      <c r="AA208" s="36"/>
      <c r="AB208" s="36"/>
      <c r="AC208" s="33"/>
    </row>
    <row r="209" spans="1:29">
      <c r="A209" s="12"/>
      <c r="B209" s="37" t="s">
        <v>361</v>
      </c>
      <c r="C209" s="61" t="s">
        <v>362</v>
      </c>
      <c r="D209" s="61"/>
      <c r="E209" s="37" t="s">
        <v>290</v>
      </c>
      <c r="F209" s="16"/>
      <c r="G209" s="61" t="s">
        <v>363</v>
      </c>
      <c r="H209" s="61"/>
      <c r="I209" s="37" t="s">
        <v>290</v>
      </c>
      <c r="J209" s="16"/>
      <c r="K209" s="61" t="s">
        <v>364</v>
      </c>
      <c r="L209" s="61"/>
      <c r="M209" s="37" t="s">
        <v>290</v>
      </c>
      <c r="N209" s="16"/>
      <c r="O209" s="61" t="s">
        <v>365</v>
      </c>
      <c r="P209" s="61"/>
      <c r="Q209" s="37" t="s">
        <v>290</v>
      </c>
      <c r="R209" s="16"/>
      <c r="S209" s="61" t="s">
        <v>366</v>
      </c>
      <c r="T209" s="61"/>
      <c r="U209" s="37" t="s">
        <v>290</v>
      </c>
      <c r="V209" s="16"/>
      <c r="W209" s="61" t="s">
        <v>367</v>
      </c>
      <c r="X209" s="61"/>
      <c r="Y209" s="37" t="s">
        <v>290</v>
      </c>
      <c r="Z209" s="16"/>
      <c r="AA209" s="61" t="s">
        <v>368</v>
      </c>
      <c r="AB209" s="61"/>
      <c r="AC209" s="37" t="s">
        <v>290</v>
      </c>
    </row>
    <row r="210" spans="1:29">
      <c r="A210" s="12"/>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row>
    <row r="211" spans="1:29">
      <c r="A211" s="12"/>
      <c r="B211" s="34" t="s">
        <v>369</v>
      </c>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row>
    <row r="212" spans="1:29">
      <c r="A212" s="12"/>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row>
    <row r="213" spans="1:29" ht="38.25" customHeight="1">
      <c r="A213" s="12"/>
      <c r="B213" s="34" t="s">
        <v>975</v>
      </c>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row>
    <row r="214" spans="1:29">
      <c r="A214" s="12" t="s">
        <v>976</v>
      </c>
      <c r="B214" s="81" t="s">
        <v>371</v>
      </c>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row>
    <row r="215" spans="1:29">
      <c r="A215" s="12"/>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row>
    <row r="216" spans="1:29" ht="25.5" customHeight="1">
      <c r="A216" s="12"/>
      <c r="B216" s="34" t="s">
        <v>372</v>
      </c>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row>
    <row r="217" spans="1:29">
      <c r="A217" s="12" t="s">
        <v>373</v>
      </c>
      <c r="B217" s="78" t="s">
        <v>373</v>
      </c>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row>
    <row r="218" spans="1:29">
      <c r="A218" s="12"/>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row>
    <row r="219" spans="1:29" ht="38.25" customHeight="1">
      <c r="A219" s="12"/>
      <c r="B219" s="34" t="s">
        <v>374</v>
      </c>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row>
    <row r="220" spans="1:29">
      <c r="A220" s="12"/>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row>
    <row r="221" spans="1:29">
      <c r="A221" s="12"/>
      <c r="B221" s="34" t="s">
        <v>375</v>
      </c>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row>
    <row r="222" spans="1:29">
      <c r="A222" s="12"/>
      <c r="B222" s="22"/>
      <c r="C222" s="22"/>
      <c r="D222" s="22"/>
      <c r="E222" s="22"/>
      <c r="F222" s="22"/>
      <c r="G222" s="22"/>
      <c r="H222" s="22"/>
      <c r="I222" s="22"/>
    </row>
    <row r="223" spans="1:29">
      <c r="A223" s="12"/>
      <c r="B223" s="15"/>
      <c r="C223" s="15"/>
      <c r="D223" s="15"/>
      <c r="E223" s="15"/>
      <c r="F223" s="15"/>
      <c r="G223" s="15"/>
      <c r="H223" s="15"/>
      <c r="I223" s="15"/>
    </row>
    <row r="224" spans="1:29">
      <c r="A224" s="12"/>
      <c r="B224" s="23"/>
      <c r="C224" s="24" t="s">
        <v>259</v>
      </c>
      <c r="D224" s="24"/>
      <c r="E224" s="24"/>
      <c r="F224" s="23"/>
      <c r="G224" s="24" t="s">
        <v>259</v>
      </c>
      <c r="H224" s="24"/>
      <c r="I224" s="24"/>
    </row>
    <row r="225" spans="1:29" ht="15.75" thickBot="1">
      <c r="A225" s="12"/>
      <c r="B225" s="23"/>
      <c r="C225" s="25">
        <v>2014</v>
      </c>
      <c r="D225" s="25"/>
      <c r="E225" s="25"/>
      <c r="F225" s="23"/>
      <c r="G225" s="25">
        <v>2013</v>
      </c>
      <c r="H225" s="25"/>
      <c r="I225" s="25"/>
    </row>
    <row r="226" spans="1:29">
      <c r="A226" s="12"/>
      <c r="B226" s="41" t="s">
        <v>376</v>
      </c>
      <c r="C226" s="27" t="s">
        <v>261</v>
      </c>
      <c r="D226" s="29">
        <v>10280</v>
      </c>
      <c r="E226" s="31"/>
      <c r="F226" s="33"/>
      <c r="G226" s="27" t="s">
        <v>261</v>
      </c>
      <c r="H226" s="29">
        <v>8543</v>
      </c>
      <c r="I226" s="31"/>
    </row>
    <row r="227" spans="1:29">
      <c r="A227" s="12"/>
      <c r="B227" s="41"/>
      <c r="C227" s="28"/>
      <c r="D227" s="30"/>
      <c r="E227" s="32"/>
      <c r="F227" s="33"/>
      <c r="G227" s="28"/>
      <c r="H227" s="30"/>
      <c r="I227" s="32"/>
    </row>
    <row r="228" spans="1:29">
      <c r="A228" s="12"/>
      <c r="B228" s="42" t="s">
        <v>377</v>
      </c>
      <c r="C228" s="35">
        <v>48341</v>
      </c>
      <c r="D228" s="35"/>
      <c r="E228" s="23"/>
      <c r="F228" s="23"/>
      <c r="G228" s="35">
        <v>11023</v>
      </c>
      <c r="H228" s="35"/>
      <c r="I228" s="23"/>
    </row>
    <row r="229" spans="1:29" ht="15.75" thickBot="1">
      <c r="A229" s="12"/>
      <c r="B229" s="42"/>
      <c r="C229" s="43"/>
      <c r="D229" s="43"/>
      <c r="E229" s="44"/>
      <c r="F229" s="23"/>
      <c r="G229" s="43"/>
      <c r="H229" s="43"/>
      <c r="I229" s="44"/>
    </row>
    <row r="230" spans="1:29">
      <c r="A230" s="12"/>
      <c r="B230" s="41" t="s">
        <v>378</v>
      </c>
      <c r="C230" s="29">
        <v>58621</v>
      </c>
      <c r="D230" s="29"/>
      <c r="E230" s="31"/>
      <c r="F230" s="33"/>
      <c r="G230" s="29">
        <v>19566</v>
      </c>
      <c r="H230" s="29"/>
      <c r="I230" s="31"/>
    </row>
    <row r="231" spans="1:29">
      <c r="A231" s="12"/>
      <c r="B231" s="41"/>
      <c r="C231" s="36"/>
      <c r="D231" s="36"/>
      <c r="E231" s="33"/>
      <c r="F231" s="33"/>
      <c r="G231" s="36"/>
      <c r="H231" s="36"/>
      <c r="I231" s="33"/>
    </row>
    <row r="232" spans="1:29">
      <c r="A232" s="12"/>
      <c r="B232" s="42" t="s">
        <v>379</v>
      </c>
      <c r="C232" s="35">
        <v>43428</v>
      </c>
      <c r="D232" s="35"/>
      <c r="E232" s="23"/>
      <c r="F232" s="23"/>
      <c r="G232" s="35">
        <v>18485</v>
      </c>
      <c r="H232" s="35"/>
      <c r="I232" s="23"/>
    </row>
    <row r="233" spans="1:29" ht="15.75" thickBot="1">
      <c r="A233" s="12"/>
      <c r="B233" s="42"/>
      <c r="C233" s="43"/>
      <c r="D233" s="43"/>
      <c r="E233" s="44"/>
      <c r="F233" s="23"/>
      <c r="G233" s="43"/>
      <c r="H233" s="43"/>
      <c r="I233" s="44"/>
    </row>
    <row r="234" spans="1:29">
      <c r="A234" s="12"/>
      <c r="B234" s="41" t="s">
        <v>380</v>
      </c>
      <c r="C234" s="27" t="s">
        <v>261</v>
      </c>
      <c r="D234" s="29">
        <v>102049</v>
      </c>
      <c r="E234" s="31"/>
      <c r="F234" s="33"/>
      <c r="G234" s="27" t="s">
        <v>261</v>
      </c>
      <c r="H234" s="29">
        <v>38051</v>
      </c>
      <c r="I234" s="31"/>
    </row>
    <row r="235" spans="1:29" ht="15.75" thickBot="1">
      <c r="A235" s="12"/>
      <c r="B235" s="41"/>
      <c r="C235" s="46"/>
      <c r="D235" s="47"/>
      <c r="E235" s="48"/>
      <c r="F235" s="33"/>
      <c r="G235" s="46"/>
      <c r="H235" s="47"/>
      <c r="I235" s="48"/>
    </row>
    <row r="236" spans="1:29" ht="15.75" thickTop="1">
      <c r="A236" s="12"/>
      <c r="B236" s="15"/>
      <c r="C236" s="15"/>
    </row>
    <row r="237" spans="1:29" ht="51">
      <c r="A237" s="12"/>
      <c r="B237" s="69">
        <v>-1</v>
      </c>
      <c r="C237" s="65" t="s">
        <v>381</v>
      </c>
    </row>
    <row r="238" spans="1:29">
      <c r="A238" s="12"/>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row>
    <row r="239" spans="1:29" ht="25.5" customHeight="1">
      <c r="A239" s="12"/>
      <c r="B239" s="34" t="s">
        <v>382</v>
      </c>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row>
    <row r="240" spans="1:29">
      <c r="A240" s="12"/>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row>
    <row r="241" spans="1:29">
      <c r="A241" s="12"/>
      <c r="B241" s="34" t="s">
        <v>383</v>
      </c>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row>
    <row r="242" spans="1:29">
      <c r="A242" s="12"/>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row>
    <row r="243" spans="1:29">
      <c r="A243" s="12"/>
      <c r="B243" s="34" t="s">
        <v>384</v>
      </c>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row>
    <row r="244" spans="1:29">
      <c r="A244" s="12" t="s">
        <v>977</v>
      </c>
      <c r="B244" s="81" t="s">
        <v>385</v>
      </c>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row>
    <row r="245" spans="1:29">
      <c r="A245" s="12"/>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row>
    <row r="246" spans="1:29" ht="25.5" customHeight="1">
      <c r="A246" s="12"/>
      <c r="B246" s="34" t="s">
        <v>386</v>
      </c>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row>
    <row r="247" spans="1:29">
      <c r="A247" s="12" t="s">
        <v>387</v>
      </c>
      <c r="B247" s="81" t="s">
        <v>387</v>
      </c>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row>
    <row r="248" spans="1:29">
      <c r="A248" s="12"/>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row>
    <row r="249" spans="1:29">
      <c r="A249" s="12"/>
      <c r="B249" s="34" t="s">
        <v>388</v>
      </c>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row>
    <row r="250" spans="1:29">
      <c r="A250" s="12"/>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row>
    <row r="251" spans="1:29">
      <c r="A251" s="12"/>
      <c r="B251" s="34" t="s">
        <v>389</v>
      </c>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row>
    <row r="252" spans="1:29">
      <c r="A252" s="12"/>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row>
    <row r="253" spans="1:29" ht="25.5" customHeight="1">
      <c r="A253" s="12"/>
      <c r="B253" s="34" t="s">
        <v>390</v>
      </c>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row>
    <row r="254" spans="1:29">
      <c r="A254" s="12"/>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row>
    <row r="255" spans="1:29" ht="25.5" customHeight="1">
      <c r="A255" s="12"/>
      <c r="B255" s="34" t="s">
        <v>391</v>
      </c>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row>
    <row r="256" spans="1:29">
      <c r="A256" s="12"/>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row>
    <row r="257" spans="1:29">
      <c r="A257" s="12"/>
      <c r="B257" s="34" t="s">
        <v>392</v>
      </c>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row>
    <row r="258" spans="1:29">
      <c r="A258" s="12"/>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row>
    <row r="259" spans="1:29">
      <c r="A259" s="12"/>
      <c r="B259" s="34" t="s">
        <v>393</v>
      </c>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row>
    <row r="260" spans="1:29">
      <c r="A260" s="12"/>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row>
    <row r="261" spans="1:29">
      <c r="A261" s="12"/>
      <c r="B261" s="34" t="s">
        <v>394</v>
      </c>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row>
    <row r="262" spans="1:29">
      <c r="A262" s="12" t="s">
        <v>395</v>
      </c>
      <c r="B262" s="81" t="s">
        <v>395</v>
      </c>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row>
    <row r="263" spans="1:29">
      <c r="A263" s="12"/>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row>
    <row r="264" spans="1:29" ht="25.5" customHeight="1">
      <c r="A264" s="12"/>
      <c r="B264" s="34" t="s">
        <v>396</v>
      </c>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row>
    <row r="265" spans="1:29">
      <c r="A265" s="12"/>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row>
    <row r="266" spans="1:29" ht="38.25" customHeight="1">
      <c r="A266" s="12"/>
      <c r="B266" s="34" t="s">
        <v>397</v>
      </c>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row>
    <row r="267" spans="1:29">
      <c r="A267" s="12"/>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row>
    <row r="268" spans="1:29" ht="25.5" customHeight="1">
      <c r="A268" s="12"/>
      <c r="B268" s="34" t="s">
        <v>398</v>
      </c>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row>
    <row r="269" spans="1:29">
      <c r="A269" s="12"/>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row>
    <row r="270" spans="1:29" ht="25.5" customHeight="1">
      <c r="A270" s="12"/>
      <c r="B270" s="34" t="s">
        <v>399</v>
      </c>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row>
    <row r="271" spans="1:29">
      <c r="A271" s="12"/>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row>
    <row r="272" spans="1:29" ht="25.5" customHeight="1">
      <c r="A272" s="12"/>
      <c r="B272" s="34" t="s">
        <v>400</v>
      </c>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row>
    <row r="273" spans="1:29">
      <c r="A273" s="12" t="s">
        <v>401</v>
      </c>
      <c r="B273" s="81" t="s">
        <v>401</v>
      </c>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row>
    <row r="274" spans="1:29">
      <c r="A274" s="12"/>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row>
    <row r="275" spans="1:29">
      <c r="A275" s="12"/>
      <c r="B275" s="34" t="s">
        <v>402</v>
      </c>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row>
    <row r="276" spans="1:29">
      <c r="A276" s="12" t="s">
        <v>978</v>
      </c>
      <c r="B276" s="81" t="s">
        <v>403</v>
      </c>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row>
    <row r="277" spans="1:29">
      <c r="A277" s="12"/>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row>
    <row r="278" spans="1:29" ht="25.5" customHeight="1">
      <c r="A278" s="12"/>
      <c r="B278" s="34" t="s">
        <v>404</v>
      </c>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row>
    <row r="279" spans="1:29">
      <c r="A279" s="12"/>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row>
    <row r="280" spans="1:29">
      <c r="A280" s="12"/>
      <c r="B280" s="81" t="s">
        <v>405</v>
      </c>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row>
    <row r="281" spans="1:29">
      <c r="A281" s="12"/>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row>
    <row r="282" spans="1:29">
      <c r="A282" s="12"/>
      <c r="B282" s="34" t="s">
        <v>406</v>
      </c>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row>
    <row r="283" spans="1:29">
      <c r="A283" s="12"/>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row>
    <row r="284" spans="1:29" ht="25.5" customHeight="1">
      <c r="A284" s="12"/>
      <c r="B284" s="34" t="s">
        <v>407</v>
      </c>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row>
    <row r="285" spans="1:29">
      <c r="A285" s="12" t="s">
        <v>408</v>
      </c>
      <c r="B285" s="81" t="s">
        <v>408</v>
      </c>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row>
    <row r="286" spans="1:29">
      <c r="A286" s="12"/>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row>
    <row r="287" spans="1:29">
      <c r="A287" s="12"/>
      <c r="B287" s="34" t="s">
        <v>409</v>
      </c>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row>
    <row r="288" spans="1:29">
      <c r="A288" s="12"/>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row>
    <row r="289" spans="1:29">
      <c r="A289" s="12"/>
      <c r="B289" s="34" t="s">
        <v>410</v>
      </c>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row>
    <row r="290" spans="1:29">
      <c r="A290" s="12"/>
      <c r="B290" s="22"/>
      <c r="C290" s="22"/>
      <c r="D290" s="22"/>
      <c r="E290" s="22"/>
      <c r="F290" s="22"/>
      <c r="G290" s="22"/>
      <c r="H290" s="22"/>
      <c r="I290" s="22"/>
      <c r="J290" s="22"/>
      <c r="K290" s="22"/>
      <c r="L290" s="22"/>
      <c r="M290" s="22"/>
      <c r="N290" s="22"/>
      <c r="O290" s="22"/>
      <c r="P290" s="22"/>
      <c r="Q290" s="22"/>
      <c r="R290" s="22"/>
      <c r="S290" s="22"/>
      <c r="T290" s="22"/>
      <c r="U290" s="22"/>
      <c r="V290" s="22"/>
    </row>
    <row r="291" spans="1:29">
      <c r="A291" s="12"/>
      <c r="B291" s="15"/>
      <c r="C291" s="15"/>
      <c r="D291" s="15"/>
      <c r="E291" s="15"/>
      <c r="F291" s="15"/>
      <c r="G291" s="15"/>
      <c r="H291" s="15"/>
      <c r="I291" s="15"/>
      <c r="J291" s="15"/>
      <c r="K291" s="15"/>
      <c r="L291" s="15"/>
      <c r="M291" s="15"/>
      <c r="N291" s="15"/>
      <c r="O291" s="15"/>
      <c r="P291" s="15"/>
      <c r="Q291" s="15"/>
      <c r="R291" s="15"/>
      <c r="S291" s="15"/>
      <c r="T291" s="15"/>
      <c r="U291" s="15"/>
      <c r="V291" s="15"/>
    </row>
    <row r="292" spans="1:29" ht="15.75" thickBot="1">
      <c r="A292" s="12"/>
      <c r="B292" s="16"/>
      <c r="C292" s="25" t="s">
        <v>411</v>
      </c>
      <c r="D292" s="25"/>
      <c r="E292" s="25"/>
      <c r="F292" s="25"/>
      <c r="G292" s="25"/>
      <c r="H292" s="25"/>
      <c r="I292" s="25"/>
      <c r="J292" s="25"/>
      <c r="K292" s="25"/>
      <c r="L292" s="25"/>
      <c r="M292" s="25"/>
      <c r="N292" s="25"/>
      <c r="O292" s="25"/>
      <c r="P292" s="25"/>
      <c r="Q292" s="25"/>
      <c r="R292" s="25"/>
      <c r="S292" s="25"/>
      <c r="T292" s="25"/>
      <c r="U292" s="25"/>
      <c r="V292" s="25"/>
    </row>
    <row r="293" spans="1:29" ht="15.75" thickBot="1">
      <c r="A293" s="12"/>
      <c r="B293" s="16"/>
      <c r="C293" s="70">
        <v>2014</v>
      </c>
      <c r="D293" s="70"/>
      <c r="E293" s="70"/>
      <c r="F293" s="70"/>
      <c r="G293" s="70"/>
      <c r="H293" s="70"/>
      <c r="I293" s="16"/>
      <c r="J293" s="70">
        <v>2013</v>
      </c>
      <c r="K293" s="70"/>
      <c r="L293" s="70"/>
      <c r="M293" s="70"/>
      <c r="N293" s="70"/>
      <c r="O293" s="70"/>
      <c r="P293" s="16"/>
      <c r="Q293" s="70">
        <v>2012</v>
      </c>
      <c r="R293" s="70"/>
      <c r="S293" s="70"/>
      <c r="T293" s="70"/>
      <c r="U293" s="70"/>
      <c r="V293" s="70"/>
    </row>
    <row r="294" spans="1:29" ht="15.75" thickBot="1">
      <c r="A294" s="12"/>
      <c r="B294" s="16"/>
      <c r="C294" s="70" t="s">
        <v>412</v>
      </c>
      <c r="D294" s="70"/>
      <c r="E294" s="70"/>
      <c r="F294" s="16"/>
      <c r="G294" s="70" t="s">
        <v>413</v>
      </c>
      <c r="H294" s="70"/>
      <c r="I294" s="16"/>
      <c r="J294" s="70" t="s">
        <v>412</v>
      </c>
      <c r="K294" s="70"/>
      <c r="L294" s="70"/>
      <c r="M294" s="16"/>
      <c r="N294" s="70" t="s">
        <v>413</v>
      </c>
      <c r="O294" s="70"/>
      <c r="P294" s="16"/>
      <c r="Q294" s="70" t="s">
        <v>412</v>
      </c>
      <c r="R294" s="70"/>
      <c r="S294" s="70"/>
      <c r="T294" s="16"/>
      <c r="U294" s="70" t="s">
        <v>413</v>
      </c>
      <c r="V294" s="70"/>
    </row>
    <row r="295" spans="1:29">
      <c r="A295" s="12"/>
      <c r="B295" s="20" t="s">
        <v>414</v>
      </c>
      <c r="C295" s="31"/>
      <c r="D295" s="31"/>
      <c r="E295" s="31"/>
      <c r="F295" s="21"/>
      <c r="G295" s="31"/>
      <c r="H295" s="31"/>
      <c r="I295" s="21"/>
      <c r="J295" s="31"/>
      <c r="K295" s="31"/>
      <c r="L295" s="31"/>
      <c r="M295" s="21"/>
      <c r="N295" s="31"/>
      <c r="O295" s="31"/>
      <c r="P295" s="21"/>
      <c r="Q295" s="31"/>
      <c r="R295" s="31"/>
      <c r="S295" s="31"/>
      <c r="T295" s="21"/>
      <c r="U295" s="31"/>
      <c r="V295" s="31"/>
    </row>
    <row r="296" spans="1:29">
      <c r="A296" s="12"/>
      <c r="B296" s="42" t="s">
        <v>415</v>
      </c>
      <c r="C296" s="42" t="s">
        <v>261</v>
      </c>
      <c r="D296" s="61">
        <v>0.5</v>
      </c>
      <c r="E296" s="23"/>
      <c r="F296" s="23"/>
      <c r="G296" s="61">
        <v>38.46</v>
      </c>
      <c r="H296" s="42" t="s">
        <v>413</v>
      </c>
      <c r="I296" s="23"/>
      <c r="J296" s="42" t="s">
        <v>261</v>
      </c>
      <c r="K296" s="61">
        <v>0.94</v>
      </c>
      <c r="L296" s="23"/>
      <c r="M296" s="23"/>
      <c r="N296" s="61">
        <v>100</v>
      </c>
      <c r="O296" s="42" t="s">
        <v>413</v>
      </c>
      <c r="P296" s="23"/>
      <c r="Q296" s="42" t="s">
        <v>261</v>
      </c>
      <c r="R296" s="61">
        <v>0.63</v>
      </c>
      <c r="S296" s="23"/>
      <c r="T296" s="23"/>
      <c r="U296" s="61">
        <v>74.12</v>
      </c>
      <c r="V296" s="42" t="s">
        <v>413</v>
      </c>
    </row>
    <row r="297" spans="1:29">
      <c r="A297" s="12"/>
      <c r="B297" s="42"/>
      <c r="C297" s="42"/>
      <c r="D297" s="61"/>
      <c r="E297" s="23"/>
      <c r="F297" s="23"/>
      <c r="G297" s="61"/>
      <c r="H297" s="42"/>
      <c r="I297" s="23"/>
      <c r="J297" s="42"/>
      <c r="K297" s="61"/>
      <c r="L297" s="23"/>
      <c r="M297" s="23"/>
      <c r="N297" s="61"/>
      <c r="O297" s="42"/>
      <c r="P297" s="23"/>
      <c r="Q297" s="42"/>
      <c r="R297" s="61"/>
      <c r="S297" s="23"/>
      <c r="T297" s="23"/>
      <c r="U297" s="61"/>
      <c r="V297" s="42"/>
    </row>
    <row r="298" spans="1:29">
      <c r="A298" s="12"/>
      <c r="B298" s="41" t="s">
        <v>416</v>
      </c>
      <c r="C298" s="60">
        <v>0.8</v>
      </c>
      <c r="D298" s="60"/>
      <c r="E298" s="33"/>
      <c r="F298" s="33"/>
      <c r="G298" s="60">
        <v>61.54</v>
      </c>
      <c r="H298" s="33"/>
      <c r="I298" s="33"/>
      <c r="J298" s="60" t="s">
        <v>417</v>
      </c>
      <c r="K298" s="60"/>
      <c r="L298" s="33"/>
      <c r="M298" s="33"/>
      <c r="N298" s="60" t="s">
        <v>417</v>
      </c>
      <c r="O298" s="33"/>
      <c r="P298" s="33"/>
      <c r="Q298" s="60" t="s">
        <v>417</v>
      </c>
      <c r="R298" s="60"/>
      <c r="S298" s="33"/>
      <c r="T298" s="33"/>
      <c r="U298" s="60" t="s">
        <v>417</v>
      </c>
      <c r="V298" s="33"/>
    </row>
    <row r="299" spans="1:29">
      <c r="A299" s="12"/>
      <c r="B299" s="41"/>
      <c r="C299" s="60"/>
      <c r="D299" s="60"/>
      <c r="E299" s="33"/>
      <c r="F299" s="33"/>
      <c r="G299" s="60"/>
      <c r="H299" s="33"/>
      <c r="I299" s="33"/>
      <c r="J299" s="60"/>
      <c r="K299" s="60"/>
      <c r="L299" s="33"/>
      <c r="M299" s="33"/>
      <c r="N299" s="60"/>
      <c r="O299" s="33"/>
      <c r="P299" s="33"/>
      <c r="Q299" s="60"/>
      <c r="R299" s="60"/>
      <c r="S299" s="33"/>
      <c r="T299" s="33"/>
      <c r="U299" s="60"/>
      <c r="V299" s="33"/>
    </row>
    <row r="300" spans="1:29">
      <c r="A300" s="12"/>
      <c r="B300" s="42" t="s">
        <v>418</v>
      </c>
      <c r="C300" s="61" t="s">
        <v>417</v>
      </c>
      <c r="D300" s="61"/>
      <c r="E300" s="23"/>
      <c r="F300" s="23"/>
      <c r="G300" s="61" t="s">
        <v>417</v>
      </c>
      <c r="H300" s="23"/>
      <c r="I300" s="23"/>
      <c r="J300" s="61" t="s">
        <v>417</v>
      </c>
      <c r="K300" s="61"/>
      <c r="L300" s="23"/>
      <c r="M300" s="23"/>
      <c r="N300" s="61" t="s">
        <v>417</v>
      </c>
      <c r="O300" s="42" t="s">
        <v>413</v>
      </c>
      <c r="P300" s="23"/>
      <c r="Q300" s="61">
        <v>0.22</v>
      </c>
      <c r="R300" s="61"/>
      <c r="S300" s="23"/>
      <c r="T300" s="23"/>
      <c r="U300" s="61">
        <v>25.88</v>
      </c>
      <c r="V300" s="42" t="s">
        <v>413</v>
      </c>
    </row>
    <row r="301" spans="1:29" ht="15.75" thickBot="1">
      <c r="A301" s="12"/>
      <c r="B301" s="42"/>
      <c r="C301" s="45"/>
      <c r="D301" s="45"/>
      <c r="E301" s="44"/>
      <c r="F301" s="23"/>
      <c r="G301" s="45"/>
      <c r="H301" s="44"/>
      <c r="I301" s="23"/>
      <c r="J301" s="45"/>
      <c r="K301" s="45"/>
      <c r="L301" s="44"/>
      <c r="M301" s="23"/>
      <c r="N301" s="45"/>
      <c r="O301" s="62"/>
      <c r="P301" s="23"/>
      <c r="Q301" s="45"/>
      <c r="R301" s="45"/>
      <c r="S301" s="44"/>
      <c r="T301" s="23"/>
      <c r="U301" s="45"/>
      <c r="V301" s="62"/>
    </row>
    <row r="302" spans="1:29">
      <c r="A302" s="12"/>
      <c r="B302" s="41" t="s">
        <v>324</v>
      </c>
      <c r="C302" s="27" t="s">
        <v>261</v>
      </c>
      <c r="D302" s="63">
        <v>1.3</v>
      </c>
      <c r="E302" s="31"/>
      <c r="F302" s="33"/>
      <c r="G302" s="63">
        <v>100</v>
      </c>
      <c r="H302" s="27" t="s">
        <v>413</v>
      </c>
      <c r="I302" s="33"/>
      <c r="J302" s="27" t="s">
        <v>261</v>
      </c>
      <c r="K302" s="63">
        <v>0.94</v>
      </c>
      <c r="L302" s="31"/>
      <c r="M302" s="33"/>
      <c r="N302" s="63">
        <v>100</v>
      </c>
      <c r="O302" s="27" t="s">
        <v>413</v>
      </c>
      <c r="P302" s="33"/>
      <c r="Q302" s="27" t="s">
        <v>261</v>
      </c>
      <c r="R302" s="63">
        <v>0.85</v>
      </c>
      <c r="S302" s="31"/>
      <c r="T302" s="33"/>
      <c r="U302" s="63">
        <v>100</v>
      </c>
      <c r="V302" s="27" t="s">
        <v>413</v>
      </c>
    </row>
    <row r="303" spans="1:29" ht="15.75" thickBot="1">
      <c r="A303" s="12"/>
      <c r="B303" s="41"/>
      <c r="C303" s="46"/>
      <c r="D303" s="64"/>
      <c r="E303" s="48"/>
      <c r="F303" s="33"/>
      <c r="G303" s="64"/>
      <c r="H303" s="46"/>
      <c r="I303" s="33"/>
      <c r="J303" s="46"/>
      <c r="K303" s="64"/>
      <c r="L303" s="48"/>
      <c r="M303" s="33"/>
      <c r="N303" s="64"/>
      <c r="O303" s="46"/>
      <c r="P303" s="33"/>
      <c r="Q303" s="46"/>
      <c r="R303" s="64"/>
      <c r="S303" s="48"/>
      <c r="T303" s="33"/>
      <c r="U303" s="64"/>
      <c r="V303" s="46"/>
    </row>
    <row r="304" spans="1:29" ht="15.75" thickTop="1">
      <c r="A304" s="12"/>
      <c r="B304" s="37" t="s">
        <v>419</v>
      </c>
      <c r="C304" s="71"/>
      <c r="D304" s="71"/>
      <c r="E304" s="71"/>
      <c r="F304" s="16"/>
      <c r="G304" s="71"/>
      <c r="H304" s="71"/>
      <c r="I304" s="16"/>
      <c r="J304" s="71"/>
      <c r="K304" s="71"/>
      <c r="L304" s="71"/>
      <c r="M304" s="16"/>
      <c r="N304" s="71"/>
      <c r="O304" s="71"/>
      <c r="P304" s="16"/>
      <c r="Q304" s="71"/>
      <c r="R304" s="71"/>
      <c r="S304" s="71"/>
      <c r="T304" s="16"/>
      <c r="U304" s="71"/>
      <c r="V304" s="71"/>
    </row>
    <row r="305" spans="1:29">
      <c r="A305" s="12"/>
      <c r="B305" s="41" t="s">
        <v>415</v>
      </c>
      <c r="C305" s="41" t="s">
        <v>261</v>
      </c>
      <c r="D305" s="60" t="s">
        <v>417</v>
      </c>
      <c r="E305" s="33"/>
      <c r="F305" s="33"/>
      <c r="G305" s="60" t="s">
        <v>417</v>
      </c>
      <c r="H305" s="41" t="s">
        <v>413</v>
      </c>
      <c r="I305" s="33"/>
      <c r="J305" s="41" t="s">
        <v>261</v>
      </c>
      <c r="K305" s="60">
        <v>0.76</v>
      </c>
      <c r="L305" s="33"/>
      <c r="M305" s="33"/>
      <c r="N305" s="60">
        <v>100</v>
      </c>
      <c r="O305" s="41" t="s">
        <v>413</v>
      </c>
      <c r="P305" s="33"/>
      <c r="Q305" s="41" t="s">
        <v>261</v>
      </c>
      <c r="R305" s="60">
        <v>1.84</v>
      </c>
      <c r="S305" s="33"/>
      <c r="T305" s="33"/>
      <c r="U305" s="60">
        <v>100</v>
      </c>
      <c r="V305" s="41" t="s">
        <v>413</v>
      </c>
    </row>
    <row r="306" spans="1:29">
      <c r="A306" s="12"/>
      <c r="B306" s="41"/>
      <c r="C306" s="41"/>
      <c r="D306" s="60"/>
      <c r="E306" s="33"/>
      <c r="F306" s="33"/>
      <c r="G306" s="60"/>
      <c r="H306" s="41"/>
      <c r="I306" s="33"/>
      <c r="J306" s="41"/>
      <c r="K306" s="60"/>
      <c r="L306" s="33"/>
      <c r="M306" s="33"/>
      <c r="N306" s="60"/>
      <c r="O306" s="41"/>
      <c r="P306" s="33"/>
      <c r="Q306" s="41"/>
      <c r="R306" s="60"/>
      <c r="S306" s="33"/>
      <c r="T306" s="33"/>
      <c r="U306" s="60"/>
      <c r="V306" s="41"/>
    </row>
    <row r="307" spans="1:29">
      <c r="A307" s="12"/>
      <c r="B307" s="42" t="s">
        <v>416</v>
      </c>
      <c r="C307" s="61" t="s">
        <v>417</v>
      </c>
      <c r="D307" s="61"/>
      <c r="E307" s="23"/>
      <c r="F307" s="23"/>
      <c r="G307" s="61" t="s">
        <v>417</v>
      </c>
      <c r="H307" s="23"/>
      <c r="I307" s="23"/>
      <c r="J307" s="61" t="s">
        <v>417</v>
      </c>
      <c r="K307" s="61"/>
      <c r="L307" s="23"/>
      <c r="M307" s="23"/>
      <c r="N307" s="61" t="s">
        <v>417</v>
      </c>
      <c r="O307" s="23"/>
      <c r="P307" s="23"/>
      <c r="Q307" s="61" t="s">
        <v>417</v>
      </c>
      <c r="R307" s="61"/>
      <c r="S307" s="23"/>
      <c r="T307" s="23"/>
      <c r="U307" s="61" t="s">
        <v>417</v>
      </c>
      <c r="V307" s="23"/>
    </row>
    <row r="308" spans="1:29">
      <c r="A308" s="12"/>
      <c r="B308" s="42"/>
      <c r="C308" s="61"/>
      <c r="D308" s="61"/>
      <c r="E308" s="23"/>
      <c r="F308" s="23"/>
      <c r="G308" s="61"/>
      <c r="H308" s="23"/>
      <c r="I308" s="23"/>
      <c r="J308" s="61"/>
      <c r="K308" s="61"/>
      <c r="L308" s="23"/>
      <c r="M308" s="23"/>
      <c r="N308" s="61"/>
      <c r="O308" s="23"/>
      <c r="P308" s="23"/>
      <c r="Q308" s="61"/>
      <c r="R308" s="61"/>
      <c r="S308" s="23"/>
      <c r="T308" s="23"/>
      <c r="U308" s="61"/>
      <c r="V308" s="23"/>
    </row>
    <row r="309" spans="1:29">
      <c r="A309" s="12"/>
      <c r="B309" s="41" t="s">
        <v>418</v>
      </c>
      <c r="C309" s="60" t="s">
        <v>417</v>
      </c>
      <c r="D309" s="60"/>
      <c r="E309" s="33"/>
      <c r="F309" s="33"/>
      <c r="G309" s="60" t="s">
        <v>417</v>
      </c>
      <c r="H309" s="33"/>
      <c r="I309" s="33"/>
      <c r="J309" s="60" t="s">
        <v>417</v>
      </c>
      <c r="K309" s="60"/>
      <c r="L309" s="33"/>
      <c r="M309" s="33"/>
      <c r="N309" s="60" t="s">
        <v>417</v>
      </c>
      <c r="O309" s="33"/>
      <c r="P309" s="33"/>
      <c r="Q309" s="60" t="s">
        <v>417</v>
      </c>
      <c r="R309" s="60"/>
      <c r="S309" s="33"/>
      <c r="T309" s="33"/>
      <c r="U309" s="60" t="s">
        <v>417</v>
      </c>
      <c r="V309" s="33"/>
    </row>
    <row r="310" spans="1:29" ht="15.75" thickBot="1">
      <c r="A310" s="12"/>
      <c r="B310" s="41"/>
      <c r="C310" s="72"/>
      <c r="D310" s="72"/>
      <c r="E310" s="73"/>
      <c r="F310" s="33"/>
      <c r="G310" s="72"/>
      <c r="H310" s="73"/>
      <c r="I310" s="33"/>
      <c r="J310" s="72"/>
      <c r="K310" s="72"/>
      <c r="L310" s="73"/>
      <c r="M310" s="33"/>
      <c r="N310" s="72"/>
      <c r="O310" s="73"/>
      <c r="P310" s="33"/>
      <c r="Q310" s="72"/>
      <c r="R310" s="72"/>
      <c r="S310" s="73"/>
      <c r="T310" s="33"/>
      <c r="U310" s="72"/>
      <c r="V310" s="73"/>
    </row>
    <row r="311" spans="1:29">
      <c r="A311" s="12"/>
      <c r="B311" s="42" t="s">
        <v>324</v>
      </c>
      <c r="C311" s="52" t="s">
        <v>261</v>
      </c>
      <c r="D311" s="58" t="s">
        <v>417</v>
      </c>
      <c r="E311" s="56"/>
      <c r="F311" s="23"/>
      <c r="G311" s="58" t="s">
        <v>417</v>
      </c>
      <c r="H311" s="52" t="s">
        <v>413</v>
      </c>
      <c r="I311" s="23"/>
      <c r="J311" s="52" t="s">
        <v>261</v>
      </c>
      <c r="K311" s="58">
        <v>0.76</v>
      </c>
      <c r="L311" s="56"/>
      <c r="M311" s="23"/>
      <c r="N311" s="58">
        <v>100</v>
      </c>
      <c r="O311" s="52" t="s">
        <v>413</v>
      </c>
      <c r="P311" s="23"/>
      <c r="Q311" s="52" t="s">
        <v>261</v>
      </c>
      <c r="R311" s="58">
        <v>1.84</v>
      </c>
      <c r="S311" s="56"/>
      <c r="T311" s="23"/>
      <c r="U311" s="58">
        <v>100</v>
      </c>
      <c r="V311" s="52" t="s">
        <v>413</v>
      </c>
    </row>
    <row r="312" spans="1:29" ht="15.75" thickBot="1">
      <c r="A312" s="12"/>
      <c r="B312" s="42"/>
      <c r="C312" s="74"/>
      <c r="D312" s="75"/>
      <c r="E312" s="76"/>
      <c r="F312" s="23"/>
      <c r="G312" s="75"/>
      <c r="H312" s="74"/>
      <c r="I312" s="23"/>
      <c r="J312" s="74"/>
      <c r="K312" s="75"/>
      <c r="L312" s="76"/>
      <c r="M312" s="23"/>
      <c r="N312" s="75"/>
      <c r="O312" s="74"/>
      <c r="P312" s="23"/>
      <c r="Q312" s="74"/>
      <c r="R312" s="75"/>
      <c r="S312" s="76"/>
      <c r="T312" s="23"/>
      <c r="U312" s="75"/>
      <c r="V312" s="74"/>
    </row>
    <row r="313" spans="1:29" ht="15.75" thickTop="1">
      <c r="A313" s="12" t="s">
        <v>420</v>
      </c>
      <c r="B313" s="82" t="s">
        <v>420</v>
      </c>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row>
    <row r="314" spans="1:29">
      <c r="A314" s="12"/>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row>
    <row r="315" spans="1:29" ht="25.5" customHeight="1">
      <c r="A315" s="12"/>
      <c r="B315" s="34" t="s">
        <v>421</v>
      </c>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row>
    <row r="316" spans="1:29">
      <c r="A316" s="12" t="s">
        <v>422</v>
      </c>
      <c r="B316" s="82" t="s">
        <v>422</v>
      </c>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row>
    <row r="317" spans="1:29">
      <c r="A317" s="12"/>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row>
    <row r="318" spans="1:29" ht="25.5" customHeight="1">
      <c r="A318" s="12"/>
      <c r="B318" s="34" t="s">
        <v>423</v>
      </c>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row>
    <row r="319" spans="1:29">
      <c r="A319" s="12" t="s">
        <v>979</v>
      </c>
      <c r="B319" s="81" t="s">
        <v>424</v>
      </c>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row>
    <row r="320" spans="1:29">
      <c r="A320" s="12"/>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row>
    <row r="321" spans="1:29" ht="25.5" customHeight="1">
      <c r="A321" s="12"/>
      <c r="B321" s="34" t="s">
        <v>425</v>
      </c>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row>
    <row r="322" spans="1:29">
      <c r="A322" s="12" t="s">
        <v>980</v>
      </c>
      <c r="B322" s="81" t="s">
        <v>426</v>
      </c>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row>
    <row r="323" spans="1:29">
      <c r="A323" s="12"/>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row>
    <row r="324" spans="1:29" ht="25.5" customHeight="1">
      <c r="A324" s="12"/>
      <c r="B324" s="34" t="s">
        <v>427</v>
      </c>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row>
  </sheetData>
  <mergeCells count="737">
    <mergeCell ref="A319:A321"/>
    <mergeCell ref="B319:AC319"/>
    <mergeCell ref="B320:AC320"/>
    <mergeCell ref="B321:AC321"/>
    <mergeCell ref="A322:A324"/>
    <mergeCell ref="B322:AC322"/>
    <mergeCell ref="B323:AC323"/>
    <mergeCell ref="B324:AC324"/>
    <mergeCell ref="A313:A315"/>
    <mergeCell ref="B313:AC313"/>
    <mergeCell ref="B314:AC314"/>
    <mergeCell ref="B315:AC315"/>
    <mergeCell ref="A316:A318"/>
    <mergeCell ref="B316:AC316"/>
    <mergeCell ref="B317:AC317"/>
    <mergeCell ref="B318:AC318"/>
    <mergeCell ref="A285:A312"/>
    <mergeCell ref="B285:AC285"/>
    <mergeCell ref="B286:AC286"/>
    <mergeCell ref="B287:AC287"/>
    <mergeCell ref="B288:AC288"/>
    <mergeCell ref="B289:AC289"/>
    <mergeCell ref="A276:A284"/>
    <mergeCell ref="B276:AC276"/>
    <mergeCell ref="B277:AC277"/>
    <mergeCell ref="B278:AC278"/>
    <mergeCell ref="B279:AC279"/>
    <mergeCell ref="B280:AC280"/>
    <mergeCell ref="B281:AC281"/>
    <mergeCell ref="B282:AC282"/>
    <mergeCell ref="B283:AC283"/>
    <mergeCell ref="B284:AC284"/>
    <mergeCell ref="B268:AC268"/>
    <mergeCell ref="B269:AC269"/>
    <mergeCell ref="B270:AC270"/>
    <mergeCell ref="B271:AC271"/>
    <mergeCell ref="B272:AC272"/>
    <mergeCell ref="A273:A275"/>
    <mergeCell ref="B273:AC273"/>
    <mergeCell ref="B274:AC274"/>
    <mergeCell ref="B275:AC275"/>
    <mergeCell ref="B259:AC259"/>
    <mergeCell ref="B260:AC260"/>
    <mergeCell ref="B261:AC261"/>
    <mergeCell ref="A262:A272"/>
    <mergeCell ref="B262:AC262"/>
    <mergeCell ref="B263:AC263"/>
    <mergeCell ref="B264:AC264"/>
    <mergeCell ref="B265:AC265"/>
    <mergeCell ref="B266:AC266"/>
    <mergeCell ref="B267:AC267"/>
    <mergeCell ref="B253:AC253"/>
    <mergeCell ref="B254:AC254"/>
    <mergeCell ref="B255:AC255"/>
    <mergeCell ref="B256:AC256"/>
    <mergeCell ref="B257:AC257"/>
    <mergeCell ref="B258:AC258"/>
    <mergeCell ref="A244:A246"/>
    <mergeCell ref="B244:AC244"/>
    <mergeCell ref="B245:AC245"/>
    <mergeCell ref="B246:AC246"/>
    <mergeCell ref="A247:A261"/>
    <mergeCell ref="B247:AC247"/>
    <mergeCell ref="B248:AC248"/>
    <mergeCell ref="B249:AC249"/>
    <mergeCell ref="B250:AC250"/>
    <mergeCell ref="B251:AC251"/>
    <mergeCell ref="A217:A243"/>
    <mergeCell ref="B217:AC217"/>
    <mergeCell ref="B218:AC218"/>
    <mergeCell ref="B219:AC219"/>
    <mergeCell ref="B220:AC220"/>
    <mergeCell ref="B221:AC221"/>
    <mergeCell ref="B238:AC238"/>
    <mergeCell ref="B239:AC239"/>
    <mergeCell ref="B240:AC240"/>
    <mergeCell ref="B241:AC241"/>
    <mergeCell ref="B212:AC212"/>
    <mergeCell ref="B213:AC213"/>
    <mergeCell ref="A214:A216"/>
    <mergeCell ref="B214:AC214"/>
    <mergeCell ref="B215:AC215"/>
    <mergeCell ref="B216:AC216"/>
    <mergeCell ref="B181:AC181"/>
    <mergeCell ref="B198:AC198"/>
    <mergeCell ref="B199:AC199"/>
    <mergeCell ref="B200:AC200"/>
    <mergeCell ref="B210:AC210"/>
    <mergeCell ref="B211:AC211"/>
    <mergeCell ref="A148:A213"/>
    <mergeCell ref="B148:AC148"/>
    <mergeCell ref="B149:AC149"/>
    <mergeCell ref="B150:AC150"/>
    <mergeCell ref="B163:AC163"/>
    <mergeCell ref="B164:AC164"/>
    <mergeCell ref="B165:AC165"/>
    <mergeCell ref="B166:AC166"/>
    <mergeCell ref="B167:AC167"/>
    <mergeCell ref="B180:AC180"/>
    <mergeCell ref="A96:A98"/>
    <mergeCell ref="B96:AC96"/>
    <mergeCell ref="B97:AC97"/>
    <mergeCell ref="B98:AC98"/>
    <mergeCell ref="A99:A147"/>
    <mergeCell ref="B99:AC99"/>
    <mergeCell ref="B100:AC100"/>
    <mergeCell ref="B101:AC101"/>
    <mergeCell ref="B102:AC102"/>
    <mergeCell ref="B103:AC103"/>
    <mergeCell ref="B90:AC90"/>
    <mergeCell ref="A91:A95"/>
    <mergeCell ref="B91:AC91"/>
    <mergeCell ref="B92:AC92"/>
    <mergeCell ref="B93:AC93"/>
    <mergeCell ref="B94:AC94"/>
    <mergeCell ref="B95:AC95"/>
    <mergeCell ref="B65:AC65"/>
    <mergeCell ref="B83:AC83"/>
    <mergeCell ref="B84:AC84"/>
    <mergeCell ref="B85:AC85"/>
    <mergeCell ref="B86:AC86"/>
    <mergeCell ref="B87:AC87"/>
    <mergeCell ref="B39:AC39"/>
    <mergeCell ref="B40:AC40"/>
    <mergeCell ref="B41:AC41"/>
    <mergeCell ref="B42:AC42"/>
    <mergeCell ref="A53:A90"/>
    <mergeCell ref="B53:AC53"/>
    <mergeCell ref="B54:AC54"/>
    <mergeCell ref="B55:AC55"/>
    <mergeCell ref="B56:AC56"/>
    <mergeCell ref="B64:AC64"/>
    <mergeCell ref="B33:AC33"/>
    <mergeCell ref="B34:AC34"/>
    <mergeCell ref="B35:AC35"/>
    <mergeCell ref="B36:AC36"/>
    <mergeCell ref="B37:AC37"/>
    <mergeCell ref="B38:AC38"/>
    <mergeCell ref="A12:A52"/>
    <mergeCell ref="B12:AC12"/>
    <mergeCell ref="B13:AC13"/>
    <mergeCell ref="B14:AC14"/>
    <mergeCell ref="B27:AC27"/>
    <mergeCell ref="B28:AC28"/>
    <mergeCell ref="B29:AC29"/>
    <mergeCell ref="B30:AC30"/>
    <mergeCell ref="B31:AC31"/>
    <mergeCell ref="B32:AC32"/>
    <mergeCell ref="A7:A11"/>
    <mergeCell ref="B7:AC7"/>
    <mergeCell ref="B8:AC8"/>
    <mergeCell ref="B9:AC9"/>
    <mergeCell ref="B10:AC10"/>
    <mergeCell ref="B11:AC11"/>
    <mergeCell ref="A1:A2"/>
    <mergeCell ref="B1:AC1"/>
    <mergeCell ref="B2:AC2"/>
    <mergeCell ref="B3:AC3"/>
    <mergeCell ref="A4:A6"/>
    <mergeCell ref="B4:AC4"/>
    <mergeCell ref="B5:AC5"/>
    <mergeCell ref="B6:AC6"/>
    <mergeCell ref="Q311:Q312"/>
    <mergeCell ref="R311:R312"/>
    <mergeCell ref="S311:S312"/>
    <mergeCell ref="T311:T312"/>
    <mergeCell ref="U311:U312"/>
    <mergeCell ref="V311:V312"/>
    <mergeCell ref="K311:K312"/>
    <mergeCell ref="L311:L312"/>
    <mergeCell ref="M311:M312"/>
    <mergeCell ref="N311:N312"/>
    <mergeCell ref="O311:O312"/>
    <mergeCell ref="P311:P312"/>
    <mergeCell ref="V309:V310"/>
    <mergeCell ref="B311:B312"/>
    <mergeCell ref="C311:C312"/>
    <mergeCell ref="D311:D312"/>
    <mergeCell ref="E311:E312"/>
    <mergeCell ref="F311:F312"/>
    <mergeCell ref="G311:G312"/>
    <mergeCell ref="H311:H312"/>
    <mergeCell ref="I311:I312"/>
    <mergeCell ref="J311:J312"/>
    <mergeCell ref="O309:O310"/>
    <mergeCell ref="P309:P310"/>
    <mergeCell ref="Q309:R310"/>
    <mergeCell ref="S309:S310"/>
    <mergeCell ref="T309:T310"/>
    <mergeCell ref="U309:U310"/>
    <mergeCell ref="H309:H310"/>
    <mergeCell ref="I309:I310"/>
    <mergeCell ref="J309:K310"/>
    <mergeCell ref="L309:L310"/>
    <mergeCell ref="M309:M310"/>
    <mergeCell ref="N309:N310"/>
    <mergeCell ref="Q307:R308"/>
    <mergeCell ref="S307:S308"/>
    <mergeCell ref="T307:T308"/>
    <mergeCell ref="U307:U308"/>
    <mergeCell ref="V307:V308"/>
    <mergeCell ref="B309:B310"/>
    <mergeCell ref="C309:D310"/>
    <mergeCell ref="E309:E310"/>
    <mergeCell ref="F309:F310"/>
    <mergeCell ref="G309:G310"/>
    <mergeCell ref="J307:K308"/>
    <mergeCell ref="L307:L308"/>
    <mergeCell ref="M307:M308"/>
    <mergeCell ref="N307:N308"/>
    <mergeCell ref="O307:O308"/>
    <mergeCell ref="P307:P308"/>
    <mergeCell ref="T305:T306"/>
    <mergeCell ref="U305:U306"/>
    <mergeCell ref="V305:V306"/>
    <mergeCell ref="B307:B308"/>
    <mergeCell ref="C307:D308"/>
    <mergeCell ref="E307:E308"/>
    <mergeCell ref="F307:F308"/>
    <mergeCell ref="G307:G308"/>
    <mergeCell ref="H307:H308"/>
    <mergeCell ref="I307:I308"/>
    <mergeCell ref="N305:N306"/>
    <mergeCell ref="O305:O306"/>
    <mergeCell ref="P305:P306"/>
    <mergeCell ref="Q305:Q306"/>
    <mergeCell ref="R305:R306"/>
    <mergeCell ref="S305:S306"/>
    <mergeCell ref="H305:H306"/>
    <mergeCell ref="I305:I306"/>
    <mergeCell ref="J305:J306"/>
    <mergeCell ref="K305:K306"/>
    <mergeCell ref="L305:L306"/>
    <mergeCell ref="M305:M306"/>
    <mergeCell ref="B305:B306"/>
    <mergeCell ref="C305:C306"/>
    <mergeCell ref="D305:D306"/>
    <mergeCell ref="E305:E306"/>
    <mergeCell ref="F305:F306"/>
    <mergeCell ref="G305:G306"/>
    <mergeCell ref="C304:E304"/>
    <mergeCell ref="G304:H304"/>
    <mergeCell ref="J304:L304"/>
    <mergeCell ref="N304:O304"/>
    <mergeCell ref="Q304:S304"/>
    <mergeCell ref="U304:V304"/>
    <mergeCell ref="Q302:Q303"/>
    <mergeCell ref="R302:R303"/>
    <mergeCell ref="S302:S303"/>
    <mergeCell ref="T302:T303"/>
    <mergeCell ref="U302:U303"/>
    <mergeCell ref="V302:V303"/>
    <mergeCell ref="K302:K303"/>
    <mergeCell ref="L302:L303"/>
    <mergeCell ref="M302:M303"/>
    <mergeCell ref="N302:N303"/>
    <mergeCell ref="O302:O303"/>
    <mergeCell ref="P302:P303"/>
    <mergeCell ref="V300:V301"/>
    <mergeCell ref="B302:B303"/>
    <mergeCell ref="C302:C303"/>
    <mergeCell ref="D302:D303"/>
    <mergeCell ref="E302:E303"/>
    <mergeCell ref="F302:F303"/>
    <mergeCell ref="G302:G303"/>
    <mergeCell ref="H302:H303"/>
    <mergeCell ref="I302:I303"/>
    <mergeCell ref="J302:J303"/>
    <mergeCell ref="O300:O301"/>
    <mergeCell ref="P300:P301"/>
    <mergeCell ref="Q300:R301"/>
    <mergeCell ref="S300:S301"/>
    <mergeCell ref="T300:T301"/>
    <mergeCell ref="U300:U301"/>
    <mergeCell ref="H300:H301"/>
    <mergeCell ref="I300:I301"/>
    <mergeCell ref="J300:K301"/>
    <mergeCell ref="L300:L301"/>
    <mergeCell ref="M300:M301"/>
    <mergeCell ref="N300:N301"/>
    <mergeCell ref="Q298:R299"/>
    <mergeCell ref="S298:S299"/>
    <mergeCell ref="T298:T299"/>
    <mergeCell ref="U298:U299"/>
    <mergeCell ref="V298:V299"/>
    <mergeCell ref="B300:B301"/>
    <mergeCell ref="C300:D301"/>
    <mergeCell ref="E300:E301"/>
    <mergeCell ref="F300:F301"/>
    <mergeCell ref="G300:G301"/>
    <mergeCell ref="J298:K299"/>
    <mergeCell ref="L298:L299"/>
    <mergeCell ref="M298:M299"/>
    <mergeCell ref="N298:N299"/>
    <mergeCell ref="O298:O299"/>
    <mergeCell ref="P298:P299"/>
    <mergeCell ref="T296:T297"/>
    <mergeCell ref="U296:U297"/>
    <mergeCell ref="V296:V297"/>
    <mergeCell ref="B298:B299"/>
    <mergeCell ref="C298:D299"/>
    <mergeCell ref="E298:E299"/>
    <mergeCell ref="F298:F299"/>
    <mergeCell ref="G298:G299"/>
    <mergeCell ref="H298:H299"/>
    <mergeCell ref="I298:I299"/>
    <mergeCell ref="N296:N297"/>
    <mergeCell ref="O296:O297"/>
    <mergeCell ref="P296:P297"/>
    <mergeCell ref="Q296:Q297"/>
    <mergeCell ref="R296:R297"/>
    <mergeCell ref="S296:S297"/>
    <mergeCell ref="H296:H297"/>
    <mergeCell ref="I296:I297"/>
    <mergeCell ref="J296:J297"/>
    <mergeCell ref="K296:K297"/>
    <mergeCell ref="L296:L297"/>
    <mergeCell ref="M296:M297"/>
    <mergeCell ref="B296:B297"/>
    <mergeCell ref="C296:C297"/>
    <mergeCell ref="D296:D297"/>
    <mergeCell ref="E296:E297"/>
    <mergeCell ref="F296:F297"/>
    <mergeCell ref="G296:G297"/>
    <mergeCell ref="C295:E295"/>
    <mergeCell ref="G295:H295"/>
    <mergeCell ref="J295:L295"/>
    <mergeCell ref="N295:O295"/>
    <mergeCell ref="Q295:S295"/>
    <mergeCell ref="U295:V295"/>
    <mergeCell ref="C294:E294"/>
    <mergeCell ref="G294:H294"/>
    <mergeCell ref="J294:L294"/>
    <mergeCell ref="N294:O294"/>
    <mergeCell ref="Q294:S294"/>
    <mergeCell ref="U294:V294"/>
    <mergeCell ref="H234:H235"/>
    <mergeCell ref="I234:I235"/>
    <mergeCell ref="B290:V290"/>
    <mergeCell ref="C292:V292"/>
    <mergeCell ref="C293:H293"/>
    <mergeCell ref="J293:O293"/>
    <mergeCell ref="Q293:V293"/>
    <mergeCell ref="B242:AC242"/>
    <mergeCell ref="B243:AC243"/>
    <mergeCell ref="B252:AC252"/>
    <mergeCell ref="B234:B235"/>
    <mergeCell ref="C234:C235"/>
    <mergeCell ref="D234:D235"/>
    <mergeCell ref="E234:E235"/>
    <mergeCell ref="F234:F235"/>
    <mergeCell ref="G234:G235"/>
    <mergeCell ref="B232:B233"/>
    <mergeCell ref="C232:D233"/>
    <mergeCell ref="E232:E233"/>
    <mergeCell ref="F232:F233"/>
    <mergeCell ref="G232:H233"/>
    <mergeCell ref="I232:I233"/>
    <mergeCell ref="B230:B231"/>
    <mergeCell ref="C230:D231"/>
    <mergeCell ref="E230:E231"/>
    <mergeCell ref="F230:F231"/>
    <mergeCell ref="G230:H231"/>
    <mergeCell ref="I230:I231"/>
    <mergeCell ref="H226:H227"/>
    <mergeCell ref="I226:I227"/>
    <mergeCell ref="B228:B229"/>
    <mergeCell ref="C228:D229"/>
    <mergeCell ref="E228:E229"/>
    <mergeCell ref="F228:F229"/>
    <mergeCell ref="G228:H229"/>
    <mergeCell ref="I228:I229"/>
    <mergeCell ref="B226:B227"/>
    <mergeCell ref="C226:C227"/>
    <mergeCell ref="D226:D227"/>
    <mergeCell ref="E226:E227"/>
    <mergeCell ref="F226:F227"/>
    <mergeCell ref="G226:G227"/>
    <mergeCell ref="B222:I222"/>
    <mergeCell ref="B224:B225"/>
    <mergeCell ref="C224:E224"/>
    <mergeCell ref="C225:E225"/>
    <mergeCell ref="F224:F225"/>
    <mergeCell ref="G224:I224"/>
    <mergeCell ref="G225:I225"/>
    <mergeCell ref="Z207:Z208"/>
    <mergeCell ref="AA207:AB208"/>
    <mergeCell ref="AC207:AC208"/>
    <mergeCell ref="C209:D209"/>
    <mergeCell ref="G209:H209"/>
    <mergeCell ref="K209:L209"/>
    <mergeCell ref="O209:P209"/>
    <mergeCell ref="S209:T209"/>
    <mergeCell ref="W209:X209"/>
    <mergeCell ref="AA209:AB209"/>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4:R205"/>
    <mergeCell ref="S204:U205"/>
    <mergeCell ref="V204:V205"/>
    <mergeCell ref="W204:Y205"/>
    <mergeCell ref="Z204:Z205"/>
    <mergeCell ref="AA204:AC205"/>
    <mergeCell ref="W203:Y203"/>
    <mergeCell ref="AA203:AC203"/>
    <mergeCell ref="B204:B205"/>
    <mergeCell ref="C204:E205"/>
    <mergeCell ref="F204:F205"/>
    <mergeCell ref="G204:I205"/>
    <mergeCell ref="J204:J205"/>
    <mergeCell ref="K204:M205"/>
    <mergeCell ref="N204:N205"/>
    <mergeCell ref="O204:Q205"/>
    <mergeCell ref="B196:B197"/>
    <mergeCell ref="C196:C197"/>
    <mergeCell ref="D196:D197"/>
    <mergeCell ref="E196:E197"/>
    <mergeCell ref="B201:AC201"/>
    <mergeCell ref="C203:E203"/>
    <mergeCell ref="G203:I203"/>
    <mergeCell ref="K203:M203"/>
    <mergeCell ref="O203:Q203"/>
    <mergeCell ref="S203:U203"/>
    <mergeCell ref="B192:B193"/>
    <mergeCell ref="C192:D193"/>
    <mergeCell ref="E192:E193"/>
    <mergeCell ref="B194:B195"/>
    <mergeCell ref="C194:D195"/>
    <mergeCell ref="E194:E195"/>
    <mergeCell ref="B188:B189"/>
    <mergeCell ref="C188:D189"/>
    <mergeCell ref="E188:E189"/>
    <mergeCell ref="B190:B191"/>
    <mergeCell ref="C190:D191"/>
    <mergeCell ref="E190:E191"/>
    <mergeCell ref="B182:E182"/>
    <mergeCell ref="B184:B185"/>
    <mergeCell ref="C184:C185"/>
    <mergeCell ref="D184:D185"/>
    <mergeCell ref="E184:E185"/>
    <mergeCell ref="B186:B187"/>
    <mergeCell ref="C186:D187"/>
    <mergeCell ref="E186:E187"/>
    <mergeCell ref="H178:H179"/>
    <mergeCell ref="I178:I179"/>
    <mergeCell ref="J178:J179"/>
    <mergeCell ref="K178:K179"/>
    <mergeCell ref="L178:L179"/>
    <mergeCell ref="M178:M179"/>
    <mergeCell ref="B178:B179"/>
    <mergeCell ref="C178:C179"/>
    <mergeCell ref="D178:D179"/>
    <mergeCell ref="E178:E179"/>
    <mergeCell ref="F178:F179"/>
    <mergeCell ref="G178:G179"/>
    <mergeCell ref="J175:J176"/>
    <mergeCell ref="K175:L176"/>
    <mergeCell ref="M175:M176"/>
    <mergeCell ref="C177:D177"/>
    <mergeCell ref="G177:H177"/>
    <mergeCell ref="K177:L177"/>
    <mergeCell ref="B175:B176"/>
    <mergeCell ref="C175:D176"/>
    <mergeCell ref="E175:E176"/>
    <mergeCell ref="F175:F176"/>
    <mergeCell ref="G175:H176"/>
    <mergeCell ref="I175:I176"/>
    <mergeCell ref="I172:I173"/>
    <mergeCell ref="J172:J173"/>
    <mergeCell ref="K172:K173"/>
    <mergeCell ref="L172:L173"/>
    <mergeCell ref="M172:M173"/>
    <mergeCell ref="C174:D174"/>
    <mergeCell ref="G174:H174"/>
    <mergeCell ref="K174:L174"/>
    <mergeCell ref="C171:E171"/>
    <mergeCell ref="G171:I171"/>
    <mergeCell ref="K171:M171"/>
    <mergeCell ref="B172:B173"/>
    <mergeCell ref="C172:C173"/>
    <mergeCell ref="D172:D173"/>
    <mergeCell ref="E172:E173"/>
    <mergeCell ref="F172:F173"/>
    <mergeCell ref="G172:G173"/>
    <mergeCell ref="H172:H173"/>
    <mergeCell ref="B146:B147"/>
    <mergeCell ref="C146:C147"/>
    <mergeCell ref="D146:D147"/>
    <mergeCell ref="E146:E147"/>
    <mergeCell ref="B168:M168"/>
    <mergeCell ref="C170:M170"/>
    <mergeCell ref="B142:B143"/>
    <mergeCell ref="C142:D143"/>
    <mergeCell ref="E142:E143"/>
    <mergeCell ref="B144:B145"/>
    <mergeCell ref="C144:D145"/>
    <mergeCell ref="E144:E145"/>
    <mergeCell ref="B138:B139"/>
    <mergeCell ref="C138:D139"/>
    <mergeCell ref="E138:E139"/>
    <mergeCell ref="B140:B141"/>
    <mergeCell ref="C140:D141"/>
    <mergeCell ref="E140:E141"/>
    <mergeCell ref="B134:B135"/>
    <mergeCell ref="C134:C135"/>
    <mergeCell ref="D134:D135"/>
    <mergeCell ref="E134:E135"/>
    <mergeCell ref="B136:B137"/>
    <mergeCell ref="C136:D137"/>
    <mergeCell ref="E136:E137"/>
    <mergeCell ref="I128:I129"/>
    <mergeCell ref="J128:J129"/>
    <mergeCell ref="K128:K129"/>
    <mergeCell ref="L128:L129"/>
    <mergeCell ref="M128:M129"/>
    <mergeCell ref="B132:E132"/>
    <mergeCell ref="B130:AC130"/>
    <mergeCell ref="B131:AC131"/>
    <mergeCell ref="J126:J127"/>
    <mergeCell ref="K126:L127"/>
    <mergeCell ref="M126:M127"/>
    <mergeCell ref="B128:B129"/>
    <mergeCell ref="C128:C129"/>
    <mergeCell ref="D128:D129"/>
    <mergeCell ref="E128:E129"/>
    <mergeCell ref="F128:F129"/>
    <mergeCell ref="G128:G129"/>
    <mergeCell ref="H128:H129"/>
    <mergeCell ref="I124:I125"/>
    <mergeCell ref="J124:J125"/>
    <mergeCell ref="K124:L125"/>
    <mergeCell ref="M124:M125"/>
    <mergeCell ref="B126:B127"/>
    <mergeCell ref="C126:D127"/>
    <mergeCell ref="E126:E127"/>
    <mergeCell ref="F126:F127"/>
    <mergeCell ref="G126:H127"/>
    <mergeCell ref="I126:I127"/>
    <mergeCell ref="I122:I123"/>
    <mergeCell ref="J122:J123"/>
    <mergeCell ref="K122:K123"/>
    <mergeCell ref="L122:L123"/>
    <mergeCell ref="M122:M123"/>
    <mergeCell ref="B124:B125"/>
    <mergeCell ref="C124:D125"/>
    <mergeCell ref="E124:E125"/>
    <mergeCell ref="F124:F125"/>
    <mergeCell ref="G124:H125"/>
    <mergeCell ref="C121:E121"/>
    <mergeCell ref="G121:I121"/>
    <mergeCell ref="K121:M121"/>
    <mergeCell ref="B122:B123"/>
    <mergeCell ref="C122:C123"/>
    <mergeCell ref="D122:D123"/>
    <mergeCell ref="E122:E123"/>
    <mergeCell ref="F122:F123"/>
    <mergeCell ref="G122:G123"/>
    <mergeCell ref="H122:H123"/>
    <mergeCell ref="J114:J115"/>
    <mergeCell ref="K114:K115"/>
    <mergeCell ref="L114:L115"/>
    <mergeCell ref="M114:M115"/>
    <mergeCell ref="B118:M118"/>
    <mergeCell ref="C120:E120"/>
    <mergeCell ref="G120:I120"/>
    <mergeCell ref="K120:M120"/>
    <mergeCell ref="B116:AC116"/>
    <mergeCell ref="B117:AC117"/>
    <mergeCell ref="K112:L113"/>
    <mergeCell ref="M112:M113"/>
    <mergeCell ref="B114:B115"/>
    <mergeCell ref="C114:C115"/>
    <mergeCell ref="D114:D115"/>
    <mergeCell ref="E114:E115"/>
    <mergeCell ref="F114:F115"/>
    <mergeCell ref="G114:G115"/>
    <mergeCell ref="H114:H115"/>
    <mergeCell ref="I114:I115"/>
    <mergeCell ref="J110:J111"/>
    <mergeCell ref="K110:L111"/>
    <mergeCell ref="M110:M111"/>
    <mergeCell ref="B112:B113"/>
    <mergeCell ref="C112:D113"/>
    <mergeCell ref="E112:E113"/>
    <mergeCell ref="F112:F113"/>
    <mergeCell ref="G112:H113"/>
    <mergeCell ref="I112:I113"/>
    <mergeCell ref="J112:J113"/>
    <mergeCell ref="B110:B111"/>
    <mergeCell ref="C110:D111"/>
    <mergeCell ref="E110:E111"/>
    <mergeCell ref="F110:F111"/>
    <mergeCell ref="G110:H111"/>
    <mergeCell ref="I110:I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I81:I82"/>
    <mergeCell ref="B104:M104"/>
    <mergeCell ref="C106:E106"/>
    <mergeCell ref="G106:I106"/>
    <mergeCell ref="K106:M106"/>
    <mergeCell ref="C107:E107"/>
    <mergeCell ref="G107:I107"/>
    <mergeCell ref="K107:M107"/>
    <mergeCell ref="B88:AC88"/>
    <mergeCell ref="B89:AC89"/>
    <mergeCell ref="C80:D80"/>
    <mergeCell ref="G80:H80"/>
    <mergeCell ref="B81:B82"/>
    <mergeCell ref="C81:C82"/>
    <mergeCell ref="D81:D82"/>
    <mergeCell ref="E81:E82"/>
    <mergeCell ref="F81:F82"/>
    <mergeCell ref="G81:G82"/>
    <mergeCell ref="H81:H82"/>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H70:H71"/>
    <mergeCell ref="I70:I71"/>
    <mergeCell ref="B72:B73"/>
    <mergeCell ref="C72:D73"/>
    <mergeCell ref="E72:E73"/>
    <mergeCell ref="F72:F73"/>
    <mergeCell ref="G72:H73"/>
    <mergeCell ref="I72:I73"/>
    <mergeCell ref="B70:B71"/>
    <mergeCell ref="C70:C71"/>
    <mergeCell ref="D70:D71"/>
    <mergeCell ref="E70:E71"/>
    <mergeCell ref="F70:F71"/>
    <mergeCell ref="G70:G71"/>
    <mergeCell ref="B66:I66"/>
    <mergeCell ref="B68:B69"/>
    <mergeCell ref="C68:E68"/>
    <mergeCell ref="C69:E69"/>
    <mergeCell ref="F68:F69"/>
    <mergeCell ref="G68:I68"/>
    <mergeCell ref="G69:I69"/>
    <mergeCell ref="B51:B52"/>
    <mergeCell ref="C51:D52"/>
    <mergeCell ref="E51:E52"/>
    <mergeCell ref="F51:G52"/>
    <mergeCell ref="H51:H52"/>
    <mergeCell ref="B57:C57"/>
    <mergeCell ref="H47:H48"/>
    <mergeCell ref="B49:B50"/>
    <mergeCell ref="C49:D50"/>
    <mergeCell ref="E49:E50"/>
    <mergeCell ref="F49:G50"/>
    <mergeCell ref="H49:H50"/>
    <mergeCell ref="B47:B48"/>
    <mergeCell ref="C47:C48"/>
    <mergeCell ref="D47:D48"/>
    <mergeCell ref="E47:E48"/>
    <mergeCell ref="F47:F48"/>
    <mergeCell ref="G47:G48"/>
    <mergeCell ref="B43:H43"/>
    <mergeCell ref="B45:B46"/>
    <mergeCell ref="C45:E45"/>
    <mergeCell ref="C46:E46"/>
    <mergeCell ref="F45:H45"/>
    <mergeCell ref="F46:H46"/>
    <mergeCell ref="B25:B26"/>
    <mergeCell ref="C25:D26"/>
    <mergeCell ref="E25:E26"/>
    <mergeCell ref="F25:F26"/>
    <mergeCell ref="G25:H26"/>
    <mergeCell ref="I25:I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5:I15"/>
    <mergeCell ref="B17:B18"/>
    <mergeCell ref="C17:E17"/>
    <mergeCell ref="C18:E18"/>
    <mergeCell ref="F17:F18"/>
    <mergeCell ref="G17:I17"/>
    <mergeCell ref="G18:I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2"/>
  <sheetViews>
    <sheetView showGridLines="0" workbookViewId="0"/>
  </sheetViews>
  <sheetFormatPr defaultRowHeight="15"/>
  <cols>
    <col min="1" max="3" width="36.5703125" bestFit="1" customWidth="1"/>
    <col min="5" max="5" width="1.5703125" customWidth="1"/>
    <col min="6" max="6" width="2" customWidth="1"/>
    <col min="7" max="7" width="7.5703125" customWidth="1"/>
    <col min="9" max="9" width="1.5703125" customWidth="1"/>
    <col min="10" max="10" width="2" customWidth="1"/>
    <col min="11" max="11" width="5" customWidth="1"/>
    <col min="12" max="12" width="7.5703125" customWidth="1"/>
    <col min="13" max="13" width="1.5703125" customWidth="1"/>
    <col min="14" max="14" width="4" customWidth="1"/>
    <col min="15" max="15" width="2.7109375" customWidth="1"/>
    <col min="16" max="16" width="6.140625" customWidth="1"/>
    <col min="17" max="17" width="2" customWidth="1"/>
    <col min="18" max="18" width="5" customWidth="1"/>
    <col min="19" max="19" width="2" customWidth="1"/>
    <col min="20" max="20" width="4.5703125" customWidth="1"/>
    <col min="21" max="21" width="6" customWidth="1"/>
    <col min="22" max="22" width="2.7109375" customWidth="1"/>
    <col min="23" max="23" width="2" customWidth="1"/>
    <col min="24" max="24" width="6.140625" customWidth="1"/>
    <col min="25" max="25" width="1.5703125" customWidth="1"/>
    <col min="27" max="27" width="2" customWidth="1"/>
    <col min="28" max="28" width="7.140625" customWidth="1"/>
    <col min="29" max="29" width="1.5703125" customWidth="1"/>
  </cols>
  <sheetData>
    <row r="1" spans="1:29" ht="15" customHeight="1">
      <c r="A1" s="8" t="s">
        <v>981</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252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982</v>
      </c>
      <c r="B4" s="34" t="s">
        <v>983</v>
      </c>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1:29">
      <c r="A5" s="12"/>
      <c r="B5" s="22"/>
      <c r="C5" s="22"/>
      <c r="D5" s="22"/>
      <c r="E5" s="22"/>
      <c r="F5" s="22"/>
      <c r="G5" s="22"/>
      <c r="H5" s="22"/>
    </row>
    <row r="6" spans="1:29">
      <c r="A6" s="12"/>
      <c r="B6" s="15"/>
      <c r="C6" s="15"/>
      <c r="D6" s="15"/>
      <c r="E6" s="15"/>
      <c r="F6" s="15"/>
      <c r="G6" s="15"/>
      <c r="H6" s="15"/>
    </row>
    <row r="7" spans="1:29">
      <c r="A7" s="12"/>
      <c r="B7" s="23"/>
      <c r="C7" s="24" t="s">
        <v>259</v>
      </c>
      <c r="D7" s="24"/>
      <c r="E7" s="24"/>
      <c r="F7" s="24" t="s">
        <v>259</v>
      </c>
      <c r="G7" s="24"/>
      <c r="H7" s="24"/>
    </row>
    <row r="8" spans="1:29" ht="15.75" thickBot="1">
      <c r="A8" s="12"/>
      <c r="B8" s="23"/>
      <c r="C8" s="25">
        <v>2014</v>
      </c>
      <c r="D8" s="25"/>
      <c r="E8" s="25"/>
      <c r="F8" s="25">
        <v>2013</v>
      </c>
      <c r="G8" s="25"/>
      <c r="H8" s="25"/>
    </row>
    <row r="9" spans="1:29">
      <c r="A9" s="12"/>
      <c r="B9" s="26" t="s">
        <v>260</v>
      </c>
      <c r="C9" s="27" t="s">
        <v>261</v>
      </c>
      <c r="D9" s="29">
        <v>2507</v>
      </c>
      <c r="E9" s="31"/>
      <c r="F9" s="27" t="s">
        <v>261</v>
      </c>
      <c r="G9" s="29">
        <v>177901</v>
      </c>
      <c r="H9" s="31"/>
    </row>
    <row r="10" spans="1:29">
      <c r="A10" s="12"/>
      <c r="B10" s="26"/>
      <c r="C10" s="28"/>
      <c r="D10" s="30"/>
      <c r="E10" s="32"/>
      <c r="F10" s="28"/>
      <c r="G10" s="30"/>
      <c r="H10" s="32"/>
    </row>
    <row r="11" spans="1:29">
      <c r="A11" s="12"/>
      <c r="B11" s="34" t="s">
        <v>42</v>
      </c>
      <c r="C11" s="35">
        <v>24478</v>
      </c>
      <c r="D11" s="35"/>
      <c r="E11" s="23"/>
      <c r="F11" s="35">
        <v>198968</v>
      </c>
      <c r="G11" s="35"/>
      <c r="H11" s="23"/>
    </row>
    <row r="12" spans="1:29">
      <c r="A12" s="12"/>
      <c r="B12" s="34"/>
      <c r="C12" s="35"/>
      <c r="D12" s="35"/>
      <c r="E12" s="23"/>
      <c r="F12" s="35"/>
      <c r="G12" s="35"/>
      <c r="H12" s="23"/>
    </row>
    <row r="13" spans="1:29">
      <c r="A13" s="12"/>
      <c r="B13" s="26" t="s">
        <v>50</v>
      </c>
      <c r="C13" s="36">
        <v>7467</v>
      </c>
      <c r="D13" s="36"/>
      <c r="E13" s="33"/>
      <c r="F13" s="36">
        <v>60197</v>
      </c>
      <c r="G13" s="36"/>
      <c r="H13" s="33"/>
    </row>
    <row r="14" spans="1:29">
      <c r="A14" s="12"/>
      <c r="B14" s="26"/>
      <c r="C14" s="36"/>
      <c r="D14" s="36"/>
      <c r="E14" s="33"/>
      <c r="F14" s="36"/>
      <c r="G14" s="36"/>
      <c r="H14" s="33"/>
    </row>
    <row r="15" spans="1:29">
      <c r="A15" s="12" t="s">
        <v>984</v>
      </c>
      <c r="B15" s="34" t="s">
        <v>985</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row>
    <row r="16" spans="1:29">
      <c r="A16" s="12"/>
      <c r="B16" s="22"/>
      <c r="C16" s="22"/>
      <c r="D16" s="22"/>
      <c r="E16" s="22"/>
      <c r="F16" s="22"/>
      <c r="G16" s="22"/>
      <c r="H16" s="22"/>
      <c r="I16" s="22"/>
    </row>
    <row r="17" spans="1:29">
      <c r="A17" s="12"/>
      <c r="B17" s="15"/>
      <c r="C17" s="15"/>
      <c r="D17" s="15"/>
      <c r="E17" s="15"/>
      <c r="F17" s="15"/>
      <c r="G17" s="15"/>
      <c r="H17" s="15"/>
      <c r="I17" s="15"/>
    </row>
    <row r="18" spans="1:29">
      <c r="A18" s="12"/>
      <c r="B18" s="23"/>
      <c r="C18" s="24" t="s">
        <v>259</v>
      </c>
      <c r="D18" s="24"/>
      <c r="E18" s="24"/>
      <c r="F18" s="23"/>
      <c r="G18" s="24" t="s">
        <v>259</v>
      </c>
      <c r="H18" s="24"/>
      <c r="I18" s="24"/>
    </row>
    <row r="19" spans="1:29" ht="15.75" thickBot="1">
      <c r="A19" s="12"/>
      <c r="B19" s="23"/>
      <c r="C19" s="25">
        <v>2014</v>
      </c>
      <c r="D19" s="25"/>
      <c r="E19" s="25"/>
      <c r="F19" s="23"/>
      <c r="G19" s="25">
        <v>2013</v>
      </c>
      <c r="H19" s="25"/>
      <c r="I19" s="25"/>
    </row>
    <row r="20" spans="1:29">
      <c r="A20" s="12"/>
      <c r="B20" s="26" t="s">
        <v>260</v>
      </c>
      <c r="C20" s="27" t="s">
        <v>261</v>
      </c>
      <c r="D20" s="29">
        <v>433842</v>
      </c>
      <c r="E20" s="31"/>
      <c r="F20" s="33"/>
      <c r="G20" s="27" t="s">
        <v>261</v>
      </c>
      <c r="H20" s="29">
        <v>336832</v>
      </c>
      <c r="I20" s="31"/>
    </row>
    <row r="21" spans="1:29">
      <c r="A21" s="12"/>
      <c r="B21" s="26"/>
      <c r="C21" s="28"/>
      <c r="D21" s="30"/>
      <c r="E21" s="32"/>
      <c r="F21" s="33"/>
      <c r="G21" s="28"/>
      <c r="H21" s="30"/>
      <c r="I21" s="32"/>
    </row>
    <row r="22" spans="1:29">
      <c r="A22" s="12"/>
      <c r="B22" s="34" t="s">
        <v>42</v>
      </c>
      <c r="C22" s="35">
        <v>493066</v>
      </c>
      <c r="D22" s="35"/>
      <c r="E22" s="23"/>
      <c r="F22" s="23"/>
      <c r="G22" s="35">
        <v>375443</v>
      </c>
      <c r="H22" s="35"/>
      <c r="I22" s="23"/>
    </row>
    <row r="23" spans="1:29">
      <c r="A23" s="12"/>
      <c r="B23" s="34"/>
      <c r="C23" s="35"/>
      <c r="D23" s="35"/>
      <c r="E23" s="23"/>
      <c r="F23" s="23"/>
      <c r="G23" s="35"/>
      <c r="H23" s="35"/>
      <c r="I23" s="23"/>
    </row>
    <row r="24" spans="1:29">
      <c r="A24" s="12"/>
      <c r="B24" s="26" t="s">
        <v>262</v>
      </c>
      <c r="C24" s="36">
        <v>189848</v>
      </c>
      <c r="D24" s="36"/>
      <c r="E24" s="33"/>
      <c r="F24" s="33"/>
      <c r="G24" s="36">
        <v>143067</v>
      </c>
      <c r="H24" s="36"/>
      <c r="I24" s="33"/>
    </row>
    <row r="25" spans="1:29">
      <c r="A25" s="12"/>
      <c r="B25" s="26"/>
      <c r="C25" s="36"/>
      <c r="D25" s="36"/>
      <c r="E25" s="33"/>
      <c r="F25" s="33"/>
      <c r="G25" s="36"/>
      <c r="H25" s="36"/>
      <c r="I25" s="33"/>
    </row>
    <row r="26" spans="1:29">
      <c r="A26" s="12"/>
      <c r="B26" s="34" t="s">
        <v>50</v>
      </c>
      <c r="C26" s="35">
        <v>203529</v>
      </c>
      <c r="D26" s="35"/>
      <c r="E26" s="23"/>
      <c r="F26" s="23"/>
      <c r="G26" s="35">
        <v>154953</v>
      </c>
      <c r="H26" s="35"/>
      <c r="I26" s="23"/>
    </row>
    <row r="27" spans="1:29">
      <c r="A27" s="12"/>
      <c r="B27" s="34"/>
      <c r="C27" s="35"/>
      <c r="D27" s="35"/>
      <c r="E27" s="23"/>
      <c r="F27" s="23"/>
      <c r="G27" s="35"/>
      <c r="H27" s="35"/>
      <c r="I27" s="23"/>
    </row>
    <row r="28" spans="1:29">
      <c r="A28" s="12" t="s">
        <v>271</v>
      </c>
      <c r="B28" s="34" t="s">
        <v>283</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c r="A29" s="12"/>
      <c r="B29" s="22"/>
      <c r="C29" s="22"/>
      <c r="D29" s="22"/>
      <c r="E29" s="22"/>
      <c r="F29" s="22"/>
      <c r="G29" s="22"/>
      <c r="H29" s="22"/>
      <c r="I29" s="22"/>
    </row>
    <row r="30" spans="1:29">
      <c r="A30" s="12"/>
      <c r="B30" s="15"/>
      <c r="C30" s="15"/>
      <c r="D30" s="15"/>
      <c r="E30" s="15"/>
      <c r="F30" s="15"/>
      <c r="G30" s="15"/>
      <c r="H30" s="15"/>
      <c r="I30" s="15"/>
    </row>
    <row r="31" spans="1:29">
      <c r="A31" s="12"/>
      <c r="B31" s="23"/>
      <c r="C31" s="24" t="s">
        <v>259</v>
      </c>
      <c r="D31" s="24"/>
      <c r="E31" s="24"/>
      <c r="F31" s="23"/>
      <c r="G31" s="24" t="s">
        <v>284</v>
      </c>
      <c r="H31" s="24"/>
      <c r="I31" s="24"/>
    </row>
    <row r="32" spans="1:29" ht="15.75" thickBot="1">
      <c r="A32" s="12"/>
      <c r="B32" s="23"/>
      <c r="C32" s="25">
        <v>2014</v>
      </c>
      <c r="D32" s="25"/>
      <c r="E32" s="25"/>
      <c r="F32" s="23"/>
      <c r="G32" s="25">
        <v>2013</v>
      </c>
      <c r="H32" s="25"/>
      <c r="I32" s="25"/>
    </row>
    <row r="33" spans="1:29">
      <c r="A33" s="12"/>
      <c r="B33" s="41" t="s">
        <v>285</v>
      </c>
      <c r="C33" s="27" t="s">
        <v>261</v>
      </c>
      <c r="D33" s="29">
        <v>704958</v>
      </c>
      <c r="E33" s="31"/>
      <c r="F33" s="33"/>
      <c r="G33" s="27" t="s">
        <v>261</v>
      </c>
      <c r="H33" s="29">
        <v>713955</v>
      </c>
      <c r="I33" s="31"/>
    </row>
    <row r="34" spans="1:29">
      <c r="A34" s="12"/>
      <c r="B34" s="41"/>
      <c r="C34" s="28"/>
      <c r="D34" s="30"/>
      <c r="E34" s="32"/>
      <c r="F34" s="33"/>
      <c r="G34" s="28"/>
      <c r="H34" s="30"/>
      <c r="I34" s="32"/>
    </row>
    <row r="35" spans="1:29">
      <c r="A35" s="12"/>
      <c r="B35" s="42" t="s">
        <v>286</v>
      </c>
      <c r="C35" s="35">
        <v>151242</v>
      </c>
      <c r="D35" s="35"/>
      <c r="E35" s="23"/>
      <c r="F35" s="23"/>
      <c r="G35" s="35">
        <v>119325</v>
      </c>
      <c r="H35" s="35"/>
      <c r="I35" s="23"/>
    </row>
    <row r="36" spans="1:29">
      <c r="A36" s="12"/>
      <c r="B36" s="42"/>
      <c r="C36" s="35"/>
      <c r="D36" s="35"/>
      <c r="E36" s="23"/>
      <c r="F36" s="23"/>
      <c r="G36" s="35"/>
      <c r="H36" s="35"/>
      <c r="I36" s="23"/>
    </row>
    <row r="37" spans="1:29">
      <c r="A37" s="12"/>
      <c r="B37" s="41" t="s">
        <v>273</v>
      </c>
      <c r="C37" s="36">
        <v>4877135</v>
      </c>
      <c r="D37" s="36"/>
      <c r="E37" s="33"/>
      <c r="F37" s="33"/>
      <c r="G37" s="36">
        <v>4854175</v>
      </c>
      <c r="H37" s="36"/>
      <c r="I37" s="33"/>
    </row>
    <row r="38" spans="1:29">
      <c r="A38" s="12"/>
      <c r="B38" s="41"/>
      <c r="C38" s="36"/>
      <c r="D38" s="36"/>
      <c r="E38" s="33"/>
      <c r="F38" s="33"/>
      <c r="G38" s="36"/>
      <c r="H38" s="36"/>
      <c r="I38" s="33"/>
    </row>
    <row r="39" spans="1:29">
      <c r="A39" s="12"/>
      <c r="B39" s="42" t="s">
        <v>287</v>
      </c>
      <c r="C39" s="35">
        <v>629679</v>
      </c>
      <c r="D39" s="35"/>
      <c r="E39" s="23"/>
      <c r="F39" s="23"/>
      <c r="G39" s="35">
        <v>316025</v>
      </c>
      <c r="H39" s="35"/>
      <c r="I39" s="23"/>
    </row>
    <row r="40" spans="1:29" ht="15.75" thickBot="1">
      <c r="A40" s="12"/>
      <c r="B40" s="42"/>
      <c r="C40" s="43"/>
      <c r="D40" s="43"/>
      <c r="E40" s="44"/>
      <c r="F40" s="23"/>
      <c r="G40" s="43"/>
      <c r="H40" s="43"/>
      <c r="I40" s="44"/>
    </row>
    <row r="41" spans="1:29">
      <c r="A41" s="12"/>
      <c r="B41" s="33"/>
      <c r="C41" s="29">
        <v>6363014</v>
      </c>
      <c r="D41" s="29"/>
      <c r="E41" s="31"/>
      <c r="F41" s="33"/>
      <c r="G41" s="29">
        <v>6003480</v>
      </c>
      <c r="H41" s="29"/>
      <c r="I41" s="31"/>
    </row>
    <row r="42" spans="1:29">
      <c r="A42" s="12"/>
      <c r="B42" s="33"/>
      <c r="C42" s="30"/>
      <c r="D42" s="30"/>
      <c r="E42" s="32"/>
      <c r="F42" s="33"/>
      <c r="G42" s="36"/>
      <c r="H42" s="36"/>
      <c r="I42" s="33"/>
    </row>
    <row r="43" spans="1:29" ht="15.75" thickBot="1">
      <c r="A43" s="12"/>
      <c r="B43" s="37" t="s">
        <v>288</v>
      </c>
      <c r="C43" s="45" t="s">
        <v>289</v>
      </c>
      <c r="D43" s="45"/>
      <c r="E43" s="40" t="s">
        <v>290</v>
      </c>
      <c r="F43" s="16"/>
      <c r="G43" s="45" t="s">
        <v>291</v>
      </c>
      <c r="H43" s="45"/>
      <c r="I43" s="40" t="s">
        <v>290</v>
      </c>
    </row>
    <row r="44" spans="1:29">
      <c r="A44" s="12"/>
      <c r="B44" s="33"/>
      <c r="C44" s="27" t="s">
        <v>261</v>
      </c>
      <c r="D44" s="29">
        <v>5416575</v>
      </c>
      <c r="E44" s="31"/>
      <c r="F44" s="33"/>
      <c r="G44" s="27" t="s">
        <v>261</v>
      </c>
      <c r="H44" s="29">
        <v>5217902</v>
      </c>
      <c r="I44" s="31"/>
    </row>
    <row r="45" spans="1:29" ht="15.75" thickBot="1">
      <c r="A45" s="12"/>
      <c r="B45" s="33"/>
      <c r="C45" s="46"/>
      <c r="D45" s="47"/>
      <c r="E45" s="48"/>
      <c r="F45" s="33"/>
      <c r="G45" s="46"/>
      <c r="H45" s="47"/>
      <c r="I45" s="48"/>
    </row>
    <row r="46" spans="1:29" ht="15.75" thickTop="1">
      <c r="A46" s="12" t="s">
        <v>303</v>
      </c>
      <c r="B46" s="34" t="s">
        <v>305</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row>
    <row r="47" spans="1:29">
      <c r="A47" s="12"/>
      <c r="B47" s="22"/>
      <c r="C47" s="22"/>
      <c r="D47" s="22"/>
      <c r="E47" s="22"/>
      <c r="F47" s="22"/>
      <c r="G47" s="22"/>
      <c r="H47" s="22"/>
      <c r="I47" s="22"/>
      <c r="J47" s="22"/>
      <c r="K47" s="22"/>
      <c r="L47" s="22"/>
      <c r="M47" s="22"/>
    </row>
    <row r="48" spans="1:29">
      <c r="A48" s="12"/>
      <c r="B48" s="15"/>
      <c r="C48" s="15"/>
      <c r="D48" s="15"/>
      <c r="E48" s="15"/>
      <c r="F48" s="15"/>
      <c r="G48" s="15"/>
      <c r="H48" s="15"/>
      <c r="I48" s="15"/>
      <c r="J48" s="15"/>
      <c r="K48" s="15"/>
      <c r="L48" s="15"/>
      <c r="M48" s="15"/>
    </row>
    <row r="49" spans="1:29">
      <c r="A49" s="12"/>
      <c r="B49" s="16"/>
      <c r="C49" s="24" t="s">
        <v>306</v>
      </c>
      <c r="D49" s="24"/>
      <c r="E49" s="24"/>
      <c r="F49" s="16"/>
      <c r="G49" s="24" t="s">
        <v>307</v>
      </c>
      <c r="H49" s="24"/>
      <c r="I49" s="24"/>
      <c r="J49" s="16"/>
      <c r="K49" s="23"/>
      <c r="L49" s="23"/>
      <c r="M49" s="23"/>
    </row>
    <row r="50" spans="1:29" ht="15.75" thickBot="1">
      <c r="A50" s="12"/>
      <c r="B50" s="16"/>
      <c r="C50" s="25" t="s">
        <v>308</v>
      </c>
      <c r="D50" s="25"/>
      <c r="E50" s="25"/>
      <c r="F50" s="16"/>
      <c r="G50" s="25" t="s">
        <v>309</v>
      </c>
      <c r="H50" s="25"/>
      <c r="I50" s="25"/>
      <c r="J50" s="16"/>
      <c r="K50" s="25" t="s">
        <v>310</v>
      </c>
      <c r="L50" s="25"/>
      <c r="M50" s="25"/>
    </row>
    <row r="51" spans="1:29">
      <c r="A51" s="12"/>
      <c r="B51" s="42" t="s">
        <v>279</v>
      </c>
      <c r="C51" s="52" t="s">
        <v>261</v>
      </c>
      <c r="D51" s="54">
        <v>415389</v>
      </c>
      <c r="E51" s="56"/>
      <c r="F51" s="23"/>
      <c r="G51" s="52" t="s">
        <v>261</v>
      </c>
      <c r="H51" s="58" t="s">
        <v>311</v>
      </c>
      <c r="I51" s="52" t="s">
        <v>290</v>
      </c>
      <c r="J51" s="23"/>
      <c r="K51" s="52" t="s">
        <v>261</v>
      </c>
      <c r="L51" s="54">
        <v>143607</v>
      </c>
      <c r="M51" s="56"/>
    </row>
    <row r="52" spans="1:29">
      <c r="A52" s="12"/>
      <c r="B52" s="42"/>
      <c r="C52" s="53"/>
      <c r="D52" s="55"/>
      <c r="E52" s="57"/>
      <c r="F52" s="23"/>
      <c r="G52" s="53"/>
      <c r="H52" s="59"/>
      <c r="I52" s="53"/>
      <c r="J52" s="23"/>
      <c r="K52" s="53"/>
      <c r="L52" s="55"/>
      <c r="M52" s="57"/>
    </row>
    <row r="53" spans="1:29">
      <c r="A53" s="12"/>
      <c r="B53" s="41" t="s">
        <v>281</v>
      </c>
      <c r="C53" s="36">
        <v>25801</v>
      </c>
      <c r="D53" s="36"/>
      <c r="E53" s="33"/>
      <c r="F53" s="33"/>
      <c r="G53" s="60" t="s">
        <v>312</v>
      </c>
      <c r="H53" s="60"/>
      <c r="I53" s="41" t="s">
        <v>290</v>
      </c>
      <c r="J53" s="33"/>
      <c r="K53" s="36">
        <v>3473</v>
      </c>
      <c r="L53" s="36"/>
      <c r="M53" s="33"/>
    </row>
    <row r="54" spans="1:29">
      <c r="A54" s="12"/>
      <c r="B54" s="41"/>
      <c r="C54" s="36"/>
      <c r="D54" s="36"/>
      <c r="E54" s="33"/>
      <c r="F54" s="33"/>
      <c r="G54" s="60"/>
      <c r="H54" s="60"/>
      <c r="I54" s="41"/>
      <c r="J54" s="33"/>
      <c r="K54" s="36"/>
      <c r="L54" s="36"/>
      <c r="M54" s="33"/>
    </row>
    <row r="55" spans="1:29">
      <c r="A55" s="12"/>
      <c r="B55" s="42" t="s">
        <v>313</v>
      </c>
      <c r="C55" s="35">
        <v>111290</v>
      </c>
      <c r="D55" s="35"/>
      <c r="E55" s="23"/>
      <c r="F55" s="23"/>
      <c r="G55" s="61" t="s">
        <v>314</v>
      </c>
      <c r="H55" s="61"/>
      <c r="I55" s="42" t="s">
        <v>290</v>
      </c>
      <c r="J55" s="23"/>
      <c r="K55" s="35">
        <v>72633</v>
      </c>
      <c r="L55" s="35"/>
      <c r="M55" s="23"/>
    </row>
    <row r="56" spans="1:29" ht="15.75" thickBot="1">
      <c r="A56" s="12"/>
      <c r="B56" s="42"/>
      <c r="C56" s="43"/>
      <c r="D56" s="43"/>
      <c r="E56" s="44"/>
      <c r="F56" s="23"/>
      <c r="G56" s="45"/>
      <c r="H56" s="45"/>
      <c r="I56" s="62"/>
      <c r="J56" s="23"/>
      <c r="K56" s="43"/>
      <c r="L56" s="43"/>
      <c r="M56" s="44"/>
    </row>
    <row r="57" spans="1:29">
      <c r="A57" s="12"/>
      <c r="B57" s="33"/>
      <c r="C57" s="27" t="s">
        <v>261</v>
      </c>
      <c r="D57" s="29">
        <v>552480</v>
      </c>
      <c r="E57" s="31"/>
      <c r="F57" s="33"/>
      <c r="G57" s="27" t="s">
        <v>261</v>
      </c>
      <c r="H57" s="63" t="s">
        <v>315</v>
      </c>
      <c r="I57" s="27" t="s">
        <v>290</v>
      </c>
      <c r="J57" s="33"/>
      <c r="K57" s="27" t="s">
        <v>261</v>
      </c>
      <c r="L57" s="29">
        <v>219713</v>
      </c>
      <c r="M57" s="31"/>
    </row>
    <row r="58" spans="1:29" ht="15.75" thickBot="1">
      <c r="A58" s="12"/>
      <c r="B58" s="33"/>
      <c r="C58" s="46"/>
      <c r="D58" s="47"/>
      <c r="E58" s="48"/>
      <c r="F58" s="33"/>
      <c r="G58" s="46"/>
      <c r="H58" s="64"/>
      <c r="I58" s="46"/>
      <c r="J58" s="33"/>
      <c r="K58" s="46"/>
      <c r="L58" s="47"/>
      <c r="M58" s="48"/>
    </row>
    <row r="59" spans="1:29" ht="15.75" thickTop="1">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row>
    <row r="60" spans="1:29">
      <c r="A60" s="12"/>
      <c r="B60" s="34" t="s">
        <v>316</v>
      </c>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row>
    <row r="61" spans="1:29">
      <c r="A61" s="12"/>
      <c r="B61" s="22"/>
      <c r="C61" s="22"/>
      <c r="D61" s="22"/>
      <c r="E61" s="22"/>
      <c r="F61" s="22"/>
      <c r="G61" s="22"/>
      <c r="H61" s="22"/>
      <c r="I61" s="22"/>
      <c r="J61" s="22"/>
      <c r="K61" s="22"/>
      <c r="L61" s="22"/>
      <c r="M61" s="22"/>
    </row>
    <row r="62" spans="1:29">
      <c r="A62" s="12"/>
      <c r="B62" s="15"/>
      <c r="C62" s="15"/>
      <c r="D62" s="15"/>
      <c r="E62" s="15"/>
      <c r="F62" s="15"/>
      <c r="G62" s="15"/>
      <c r="H62" s="15"/>
      <c r="I62" s="15"/>
      <c r="J62" s="15"/>
      <c r="K62" s="15"/>
      <c r="L62" s="15"/>
      <c r="M62" s="15"/>
    </row>
    <row r="63" spans="1:29">
      <c r="A63" s="12"/>
      <c r="B63" s="16"/>
      <c r="C63" s="24" t="s">
        <v>306</v>
      </c>
      <c r="D63" s="24"/>
      <c r="E63" s="24"/>
      <c r="F63" s="16"/>
      <c r="G63" s="24" t="s">
        <v>307</v>
      </c>
      <c r="H63" s="24"/>
      <c r="I63" s="24"/>
      <c r="J63" s="16"/>
      <c r="K63" s="23"/>
      <c r="L63" s="23"/>
      <c r="M63" s="23"/>
    </row>
    <row r="64" spans="1:29" ht="15.75" thickBot="1">
      <c r="A64" s="12"/>
      <c r="B64" s="16"/>
      <c r="C64" s="25" t="s">
        <v>317</v>
      </c>
      <c r="D64" s="25"/>
      <c r="E64" s="25"/>
      <c r="F64" s="16"/>
      <c r="G64" s="25" t="s">
        <v>309</v>
      </c>
      <c r="H64" s="25"/>
      <c r="I64" s="25"/>
      <c r="J64" s="16"/>
      <c r="K64" s="25" t="s">
        <v>310</v>
      </c>
      <c r="L64" s="25"/>
      <c r="M64" s="25"/>
    </row>
    <row r="65" spans="1:29">
      <c r="A65" s="12"/>
      <c r="B65" s="42" t="s">
        <v>279</v>
      </c>
      <c r="C65" s="52" t="s">
        <v>261</v>
      </c>
      <c r="D65" s="54">
        <v>365753</v>
      </c>
      <c r="E65" s="56"/>
      <c r="F65" s="23"/>
      <c r="G65" s="52" t="s">
        <v>261</v>
      </c>
      <c r="H65" s="58" t="s">
        <v>318</v>
      </c>
      <c r="I65" s="52" t="s">
        <v>290</v>
      </c>
      <c r="J65" s="23"/>
      <c r="K65" s="52" t="s">
        <v>261</v>
      </c>
      <c r="L65" s="54">
        <v>131818</v>
      </c>
      <c r="M65" s="56"/>
    </row>
    <row r="66" spans="1:29">
      <c r="A66" s="12"/>
      <c r="B66" s="42"/>
      <c r="C66" s="53"/>
      <c r="D66" s="55"/>
      <c r="E66" s="57"/>
      <c r="F66" s="23"/>
      <c r="G66" s="53"/>
      <c r="H66" s="59"/>
      <c r="I66" s="53"/>
      <c r="J66" s="23"/>
      <c r="K66" s="53"/>
      <c r="L66" s="55"/>
      <c r="M66" s="57"/>
    </row>
    <row r="67" spans="1:29">
      <c r="A67" s="12"/>
      <c r="B67" s="41" t="s">
        <v>281</v>
      </c>
      <c r="C67" s="36">
        <v>25801</v>
      </c>
      <c r="D67" s="36"/>
      <c r="E67" s="33"/>
      <c r="F67" s="33"/>
      <c r="G67" s="60" t="s">
        <v>319</v>
      </c>
      <c r="H67" s="60"/>
      <c r="I67" s="41" t="s">
        <v>290</v>
      </c>
      <c r="J67" s="33"/>
      <c r="K67" s="36">
        <v>5748</v>
      </c>
      <c r="L67" s="36"/>
      <c r="M67" s="33"/>
    </row>
    <row r="68" spans="1:29">
      <c r="A68" s="12"/>
      <c r="B68" s="41"/>
      <c r="C68" s="36"/>
      <c r="D68" s="36"/>
      <c r="E68" s="33"/>
      <c r="F68" s="33"/>
      <c r="G68" s="60"/>
      <c r="H68" s="60"/>
      <c r="I68" s="41"/>
      <c r="J68" s="33"/>
      <c r="K68" s="36"/>
      <c r="L68" s="36"/>
      <c r="M68" s="33"/>
    </row>
    <row r="69" spans="1:29">
      <c r="A69" s="12"/>
      <c r="B69" s="42" t="s">
        <v>313</v>
      </c>
      <c r="C69" s="35">
        <v>91142</v>
      </c>
      <c r="D69" s="35"/>
      <c r="E69" s="23"/>
      <c r="F69" s="23"/>
      <c r="G69" s="61" t="s">
        <v>320</v>
      </c>
      <c r="H69" s="61"/>
      <c r="I69" s="42" t="s">
        <v>290</v>
      </c>
      <c r="J69" s="23"/>
      <c r="K69" s="35">
        <v>60501</v>
      </c>
      <c r="L69" s="35"/>
      <c r="M69" s="23"/>
    </row>
    <row r="70" spans="1:29" ht="15.75" thickBot="1">
      <c r="A70" s="12"/>
      <c r="B70" s="42"/>
      <c r="C70" s="43"/>
      <c r="D70" s="43"/>
      <c r="E70" s="44"/>
      <c r="F70" s="23"/>
      <c r="G70" s="45"/>
      <c r="H70" s="45"/>
      <c r="I70" s="62"/>
      <c r="J70" s="23"/>
      <c r="K70" s="43"/>
      <c r="L70" s="43"/>
      <c r="M70" s="44"/>
    </row>
    <row r="71" spans="1:29">
      <c r="A71" s="12"/>
      <c r="B71" s="33"/>
      <c r="C71" s="27" t="s">
        <v>261</v>
      </c>
      <c r="D71" s="29">
        <v>482696</v>
      </c>
      <c r="E71" s="31"/>
      <c r="F71" s="33"/>
      <c r="G71" s="27" t="s">
        <v>261</v>
      </c>
      <c r="H71" s="63" t="s">
        <v>321</v>
      </c>
      <c r="I71" s="27" t="s">
        <v>290</v>
      </c>
      <c r="J71" s="33"/>
      <c r="K71" s="27" t="s">
        <v>261</v>
      </c>
      <c r="L71" s="29">
        <v>198067</v>
      </c>
      <c r="M71" s="31"/>
    </row>
    <row r="72" spans="1:29" ht="15.75" thickBot="1">
      <c r="A72" s="12"/>
      <c r="B72" s="33"/>
      <c r="C72" s="46"/>
      <c r="D72" s="47"/>
      <c r="E72" s="48"/>
      <c r="F72" s="33"/>
      <c r="G72" s="46"/>
      <c r="H72" s="64"/>
      <c r="I72" s="46"/>
      <c r="J72" s="33"/>
      <c r="K72" s="46"/>
      <c r="L72" s="47"/>
      <c r="M72" s="48"/>
    </row>
    <row r="73" spans="1:29" ht="15.75" thickTop="1">
      <c r="A73" s="12" t="s">
        <v>986</v>
      </c>
      <c r="B73" s="34" t="s">
        <v>322</v>
      </c>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row>
    <row r="74" spans="1:29">
      <c r="A74" s="12"/>
      <c r="B74" s="22"/>
      <c r="C74" s="22"/>
      <c r="D74" s="22"/>
      <c r="E74" s="22"/>
    </row>
    <row r="75" spans="1:29">
      <c r="A75" s="12"/>
      <c r="B75" s="15"/>
      <c r="C75" s="15"/>
      <c r="D75" s="15"/>
      <c r="E75" s="15"/>
    </row>
    <row r="76" spans="1:29">
      <c r="A76" s="12"/>
      <c r="B76" s="41">
        <v>2015</v>
      </c>
      <c r="C76" s="41" t="s">
        <v>261</v>
      </c>
      <c r="D76" s="36">
        <v>37121</v>
      </c>
      <c r="E76" s="33"/>
    </row>
    <row r="77" spans="1:29">
      <c r="A77" s="12"/>
      <c r="B77" s="41"/>
      <c r="C77" s="41"/>
      <c r="D77" s="36"/>
      <c r="E77" s="33"/>
    </row>
    <row r="78" spans="1:29">
      <c r="A78" s="12"/>
      <c r="B78" s="42">
        <v>2016</v>
      </c>
      <c r="C78" s="35">
        <v>29029</v>
      </c>
      <c r="D78" s="35"/>
      <c r="E78" s="23"/>
    </row>
    <row r="79" spans="1:29">
      <c r="A79" s="12"/>
      <c r="B79" s="42"/>
      <c r="C79" s="35"/>
      <c r="D79" s="35"/>
      <c r="E79" s="23"/>
    </row>
    <row r="80" spans="1:29">
      <c r="A80" s="12"/>
      <c r="B80" s="41">
        <v>2017</v>
      </c>
      <c r="C80" s="36">
        <v>26596</v>
      </c>
      <c r="D80" s="36"/>
      <c r="E80" s="33"/>
    </row>
    <row r="81" spans="1:29">
      <c r="A81" s="12"/>
      <c r="B81" s="41"/>
      <c r="C81" s="36"/>
      <c r="D81" s="36"/>
      <c r="E81" s="33"/>
    </row>
    <row r="82" spans="1:29">
      <c r="A82" s="12"/>
      <c r="B82" s="42">
        <v>2018</v>
      </c>
      <c r="C82" s="35">
        <v>22348</v>
      </c>
      <c r="D82" s="35"/>
      <c r="E82" s="23"/>
    </row>
    <row r="83" spans="1:29">
      <c r="A83" s="12"/>
      <c r="B83" s="42"/>
      <c r="C83" s="35"/>
      <c r="D83" s="35"/>
      <c r="E83" s="23"/>
    </row>
    <row r="84" spans="1:29">
      <c r="A84" s="12"/>
      <c r="B84" s="41">
        <v>2019</v>
      </c>
      <c r="C84" s="36">
        <v>17571</v>
      </c>
      <c r="D84" s="36"/>
      <c r="E84" s="33"/>
    </row>
    <row r="85" spans="1:29">
      <c r="A85" s="12"/>
      <c r="B85" s="41"/>
      <c r="C85" s="36"/>
      <c r="D85" s="36"/>
      <c r="E85" s="33"/>
    </row>
    <row r="86" spans="1:29">
      <c r="A86" s="12"/>
      <c r="B86" s="42" t="s">
        <v>323</v>
      </c>
      <c r="C86" s="35">
        <v>87048</v>
      </c>
      <c r="D86" s="35"/>
      <c r="E86" s="23"/>
    </row>
    <row r="87" spans="1:29" ht="15.75" thickBot="1">
      <c r="A87" s="12"/>
      <c r="B87" s="42"/>
      <c r="C87" s="43"/>
      <c r="D87" s="43"/>
      <c r="E87" s="44"/>
    </row>
    <row r="88" spans="1:29">
      <c r="A88" s="12"/>
      <c r="B88" s="41" t="s">
        <v>324</v>
      </c>
      <c r="C88" s="27" t="s">
        <v>261</v>
      </c>
      <c r="D88" s="29">
        <v>219713</v>
      </c>
      <c r="E88" s="31"/>
    </row>
    <row r="89" spans="1:29" ht="15.75" thickBot="1">
      <c r="A89" s="12"/>
      <c r="B89" s="41"/>
      <c r="C89" s="46"/>
      <c r="D89" s="47"/>
      <c r="E89" s="48"/>
    </row>
    <row r="90" spans="1:29" ht="15.75" thickTop="1">
      <c r="A90" s="12" t="s">
        <v>987</v>
      </c>
      <c r="B90" s="34" t="s">
        <v>336</v>
      </c>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row>
    <row r="91" spans="1:29">
      <c r="A91" s="12"/>
      <c r="B91" s="22"/>
      <c r="C91" s="22"/>
      <c r="D91" s="22"/>
      <c r="E91" s="22"/>
      <c r="F91" s="22"/>
      <c r="G91" s="22"/>
      <c r="H91" s="22"/>
      <c r="I91" s="22"/>
      <c r="J91" s="22"/>
      <c r="K91" s="22"/>
      <c r="L91" s="22"/>
      <c r="M91" s="22"/>
    </row>
    <row r="92" spans="1:29">
      <c r="A92" s="12"/>
      <c r="B92" s="15"/>
      <c r="C92" s="15"/>
      <c r="D92" s="15"/>
      <c r="E92" s="15"/>
      <c r="F92" s="15"/>
      <c r="G92" s="15"/>
      <c r="H92" s="15"/>
      <c r="I92" s="15"/>
      <c r="J92" s="15"/>
      <c r="K92" s="15"/>
      <c r="L92" s="15"/>
      <c r="M92" s="15"/>
    </row>
    <row r="93" spans="1:29" ht="15.75" thickBot="1">
      <c r="A93" s="12"/>
      <c r="B93" s="16"/>
      <c r="C93" s="67" t="s">
        <v>337</v>
      </c>
      <c r="D93" s="67"/>
      <c r="E93" s="67"/>
      <c r="F93" s="67"/>
      <c r="G93" s="67"/>
      <c r="H93" s="67"/>
      <c r="I93" s="67"/>
      <c r="J93" s="67"/>
      <c r="K93" s="67"/>
      <c r="L93" s="67"/>
      <c r="M93" s="67"/>
    </row>
    <row r="94" spans="1:29" ht="15.75" thickBot="1">
      <c r="A94" s="12"/>
      <c r="B94" s="16"/>
      <c r="C94" s="68">
        <v>2014</v>
      </c>
      <c r="D94" s="68"/>
      <c r="E94" s="68"/>
      <c r="F94" s="16"/>
      <c r="G94" s="68">
        <v>2013</v>
      </c>
      <c r="H94" s="68"/>
      <c r="I94" s="68"/>
      <c r="J94" s="16"/>
      <c r="K94" s="68">
        <v>2012</v>
      </c>
      <c r="L94" s="68"/>
      <c r="M94" s="68"/>
    </row>
    <row r="95" spans="1:29">
      <c r="A95" s="12"/>
      <c r="B95" s="41" t="s">
        <v>338</v>
      </c>
      <c r="C95" s="27" t="s">
        <v>261</v>
      </c>
      <c r="D95" s="29">
        <v>13197</v>
      </c>
      <c r="E95" s="31"/>
      <c r="F95" s="33"/>
      <c r="G95" s="27" t="s">
        <v>261</v>
      </c>
      <c r="H95" s="29">
        <v>23136</v>
      </c>
      <c r="I95" s="31"/>
      <c r="J95" s="33"/>
      <c r="K95" s="27" t="s">
        <v>261</v>
      </c>
      <c r="L95" s="29">
        <v>23288</v>
      </c>
      <c r="M95" s="31"/>
    </row>
    <row r="96" spans="1:29">
      <c r="A96" s="12"/>
      <c r="B96" s="41"/>
      <c r="C96" s="41"/>
      <c r="D96" s="36"/>
      <c r="E96" s="33"/>
      <c r="F96" s="33"/>
      <c r="G96" s="41"/>
      <c r="H96" s="36"/>
      <c r="I96" s="33"/>
      <c r="J96" s="33"/>
      <c r="K96" s="41"/>
      <c r="L96" s="36"/>
      <c r="M96" s="33"/>
    </row>
    <row r="97" spans="1:29">
      <c r="A97" s="12"/>
      <c r="B97" s="37" t="s">
        <v>339</v>
      </c>
      <c r="C97" s="61" t="s">
        <v>340</v>
      </c>
      <c r="D97" s="61"/>
      <c r="E97" s="37" t="s">
        <v>290</v>
      </c>
      <c r="F97" s="16"/>
      <c r="G97" s="61" t="s">
        <v>341</v>
      </c>
      <c r="H97" s="61"/>
      <c r="I97" s="37" t="s">
        <v>290</v>
      </c>
      <c r="J97" s="16"/>
      <c r="K97" s="61" t="s">
        <v>342</v>
      </c>
      <c r="L97" s="61"/>
      <c r="M97" s="37" t="s">
        <v>290</v>
      </c>
    </row>
    <row r="98" spans="1:29">
      <c r="A98" s="12"/>
      <c r="B98" s="41" t="s">
        <v>343</v>
      </c>
      <c r="C98" s="36">
        <v>6061</v>
      </c>
      <c r="D98" s="36"/>
      <c r="E98" s="33"/>
      <c r="F98" s="33"/>
      <c r="G98" s="36">
        <v>4325</v>
      </c>
      <c r="H98" s="36"/>
      <c r="I98" s="33"/>
      <c r="J98" s="33"/>
      <c r="K98" s="36">
        <v>1684</v>
      </c>
      <c r="L98" s="36"/>
      <c r="M98" s="33"/>
    </row>
    <row r="99" spans="1:29">
      <c r="A99" s="12"/>
      <c r="B99" s="41"/>
      <c r="C99" s="36"/>
      <c r="D99" s="36"/>
      <c r="E99" s="33"/>
      <c r="F99" s="33"/>
      <c r="G99" s="36"/>
      <c r="H99" s="36"/>
      <c r="I99" s="33"/>
      <c r="J99" s="33"/>
      <c r="K99" s="36"/>
      <c r="L99" s="36"/>
      <c r="M99" s="33"/>
    </row>
    <row r="100" spans="1:29" ht="15.75" thickBot="1">
      <c r="A100" s="12"/>
      <c r="B100" s="37" t="s">
        <v>344</v>
      </c>
      <c r="C100" s="45" t="s">
        <v>345</v>
      </c>
      <c r="D100" s="45"/>
      <c r="E100" s="37" t="s">
        <v>290</v>
      </c>
      <c r="F100" s="16"/>
      <c r="G100" s="45" t="s">
        <v>346</v>
      </c>
      <c r="H100" s="45"/>
      <c r="I100" s="37" t="s">
        <v>290</v>
      </c>
      <c r="J100" s="16"/>
      <c r="K100" s="45" t="s">
        <v>347</v>
      </c>
      <c r="L100" s="45"/>
      <c r="M100" s="37" t="s">
        <v>290</v>
      </c>
    </row>
    <row r="101" spans="1:29">
      <c r="A101" s="12"/>
      <c r="B101" s="41" t="s">
        <v>348</v>
      </c>
      <c r="C101" s="27" t="s">
        <v>261</v>
      </c>
      <c r="D101" s="29">
        <v>11937</v>
      </c>
      <c r="E101" s="31"/>
      <c r="F101" s="33"/>
      <c r="G101" s="27" t="s">
        <v>261</v>
      </c>
      <c r="H101" s="29">
        <v>13253</v>
      </c>
      <c r="I101" s="31"/>
      <c r="J101" s="33"/>
      <c r="K101" s="27" t="s">
        <v>261</v>
      </c>
      <c r="L101" s="29">
        <v>12026</v>
      </c>
      <c r="M101" s="31"/>
    </row>
    <row r="102" spans="1:29" ht="15.75" thickBot="1">
      <c r="A102" s="12"/>
      <c r="B102" s="41"/>
      <c r="C102" s="46"/>
      <c r="D102" s="47"/>
      <c r="E102" s="48"/>
      <c r="F102" s="33"/>
      <c r="G102" s="46"/>
      <c r="H102" s="47"/>
      <c r="I102" s="48"/>
      <c r="J102" s="33"/>
      <c r="K102" s="46"/>
      <c r="L102" s="47"/>
      <c r="M102" s="48"/>
    </row>
    <row r="103" spans="1:29" ht="15.75" thickTop="1">
      <c r="A103" s="12" t="s">
        <v>988</v>
      </c>
      <c r="B103" s="34" t="s">
        <v>349</v>
      </c>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row>
    <row r="104" spans="1:29">
      <c r="A104" s="12"/>
      <c r="B104" s="22"/>
      <c r="C104" s="22"/>
      <c r="D104" s="22"/>
      <c r="E104" s="22"/>
    </row>
    <row r="105" spans="1:29">
      <c r="A105" s="12"/>
      <c r="B105" s="15"/>
      <c r="C105" s="15"/>
      <c r="D105" s="15"/>
      <c r="E105" s="15"/>
    </row>
    <row r="106" spans="1:29">
      <c r="A106" s="12"/>
      <c r="B106" s="41">
        <v>2015</v>
      </c>
      <c r="C106" s="41" t="s">
        <v>261</v>
      </c>
      <c r="D106" s="36">
        <v>451321</v>
      </c>
      <c r="E106" s="33"/>
    </row>
    <row r="107" spans="1:29">
      <c r="A107" s="12"/>
      <c r="B107" s="41"/>
      <c r="C107" s="41"/>
      <c r="D107" s="36"/>
      <c r="E107" s="33"/>
    </row>
    <row r="108" spans="1:29">
      <c r="A108" s="12"/>
      <c r="B108" s="42">
        <v>2016</v>
      </c>
      <c r="C108" s="35">
        <v>450748</v>
      </c>
      <c r="D108" s="35"/>
      <c r="E108" s="23"/>
    </row>
    <row r="109" spans="1:29">
      <c r="A109" s="12"/>
      <c r="B109" s="42"/>
      <c r="C109" s="35"/>
      <c r="D109" s="35"/>
      <c r="E109" s="23"/>
    </row>
    <row r="110" spans="1:29">
      <c r="A110" s="12"/>
      <c r="B110" s="41">
        <v>2017</v>
      </c>
      <c r="C110" s="36">
        <v>433538</v>
      </c>
      <c r="D110" s="36"/>
      <c r="E110" s="33"/>
    </row>
    <row r="111" spans="1:29">
      <c r="A111" s="12"/>
      <c r="B111" s="41"/>
      <c r="C111" s="36"/>
      <c r="D111" s="36"/>
      <c r="E111" s="33"/>
    </row>
    <row r="112" spans="1:29">
      <c r="A112" s="12"/>
      <c r="B112" s="42">
        <v>2018</v>
      </c>
      <c r="C112" s="35">
        <v>377925</v>
      </c>
      <c r="D112" s="35"/>
      <c r="E112" s="23"/>
    </row>
    <row r="113" spans="1:29">
      <c r="A113" s="12"/>
      <c r="B113" s="42"/>
      <c r="C113" s="35"/>
      <c r="D113" s="35"/>
      <c r="E113" s="23"/>
    </row>
    <row r="114" spans="1:29">
      <c r="A114" s="12"/>
      <c r="B114" s="41">
        <v>2019</v>
      </c>
      <c r="C114" s="36">
        <v>336180</v>
      </c>
      <c r="D114" s="36"/>
      <c r="E114" s="33"/>
    </row>
    <row r="115" spans="1:29">
      <c r="A115" s="12"/>
      <c r="B115" s="41"/>
      <c r="C115" s="36"/>
      <c r="D115" s="36"/>
      <c r="E115" s="33"/>
    </row>
    <row r="116" spans="1:29">
      <c r="A116" s="12"/>
      <c r="B116" s="42" t="s">
        <v>323</v>
      </c>
      <c r="C116" s="35">
        <v>2300692</v>
      </c>
      <c r="D116" s="35"/>
      <c r="E116" s="23"/>
    </row>
    <row r="117" spans="1:29" ht="15.75" thickBot="1">
      <c r="A117" s="12"/>
      <c r="B117" s="42"/>
      <c r="C117" s="43"/>
      <c r="D117" s="43"/>
      <c r="E117" s="44"/>
    </row>
    <row r="118" spans="1:29">
      <c r="A118" s="12"/>
      <c r="B118" s="41" t="s">
        <v>324</v>
      </c>
      <c r="C118" s="27" t="s">
        <v>261</v>
      </c>
      <c r="D118" s="29">
        <v>4350404</v>
      </c>
      <c r="E118" s="31"/>
    </row>
    <row r="119" spans="1:29" ht="15.75" thickBot="1">
      <c r="A119" s="12"/>
      <c r="B119" s="41"/>
      <c r="C119" s="46"/>
      <c r="D119" s="47"/>
      <c r="E119" s="48"/>
    </row>
    <row r="120" spans="1:29" ht="15.75" thickTop="1">
      <c r="A120" s="12" t="s">
        <v>989</v>
      </c>
      <c r="B120" s="34" t="s">
        <v>350</v>
      </c>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row>
    <row r="121" spans="1:29">
      <c r="A121" s="12"/>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row>
    <row r="122" spans="1:29">
      <c r="A122" s="1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row>
    <row r="123" spans="1:29">
      <c r="A123" s="12"/>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row>
    <row r="124" spans="1:29" ht="15.75" thickBot="1">
      <c r="A124" s="12"/>
      <c r="B124" s="16"/>
      <c r="C124" s="25">
        <v>2015</v>
      </c>
      <c r="D124" s="25"/>
      <c r="E124" s="25"/>
      <c r="F124" s="16"/>
      <c r="G124" s="25">
        <v>2016</v>
      </c>
      <c r="H124" s="25"/>
      <c r="I124" s="25"/>
      <c r="J124" s="16"/>
      <c r="K124" s="25">
        <v>2017</v>
      </c>
      <c r="L124" s="25"/>
      <c r="M124" s="25"/>
      <c r="N124" s="16"/>
      <c r="O124" s="25">
        <v>2018</v>
      </c>
      <c r="P124" s="25"/>
      <c r="Q124" s="25"/>
      <c r="R124" s="16"/>
      <c r="S124" s="25">
        <v>2019</v>
      </c>
      <c r="T124" s="25"/>
      <c r="U124" s="25"/>
      <c r="V124" s="16"/>
      <c r="W124" s="25" t="s">
        <v>323</v>
      </c>
      <c r="X124" s="25"/>
      <c r="Y124" s="25"/>
      <c r="Z124" s="16"/>
      <c r="AA124" s="25" t="s">
        <v>324</v>
      </c>
      <c r="AB124" s="25"/>
      <c r="AC124" s="25"/>
    </row>
    <row r="125" spans="1:29">
      <c r="A125" s="12"/>
      <c r="B125" s="41" t="s">
        <v>351</v>
      </c>
      <c r="C125" s="31"/>
      <c r="D125" s="31"/>
      <c r="E125" s="31"/>
      <c r="F125" s="33"/>
      <c r="G125" s="31"/>
      <c r="H125" s="31"/>
      <c r="I125" s="31"/>
      <c r="J125" s="33"/>
      <c r="K125" s="31"/>
      <c r="L125" s="31"/>
      <c r="M125" s="31"/>
      <c r="N125" s="33"/>
      <c r="O125" s="31"/>
      <c r="P125" s="31"/>
      <c r="Q125" s="31"/>
      <c r="R125" s="33"/>
      <c r="S125" s="31"/>
      <c r="T125" s="31"/>
      <c r="U125" s="31"/>
      <c r="V125" s="33"/>
      <c r="W125" s="31"/>
      <c r="X125" s="31"/>
      <c r="Y125" s="31"/>
      <c r="Z125" s="33"/>
      <c r="AA125" s="31"/>
      <c r="AB125" s="31"/>
      <c r="AC125" s="31"/>
    </row>
    <row r="126" spans="1:29">
      <c r="A126" s="12"/>
      <c r="B126" s="4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row>
    <row r="127" spans="1:29">
      <c r="A127" s="12"/>
      <c r="B127" s="37" t="s">
        <v>352</v>
      </c>
      <c r="C127" s="37" t="s">
        <v>261</v>
      </c>
      <c r="D127" s="39" t="s">
        <v>353</v>
      </c>
      <c r="E127" s="37" t="s">
        <v>290</v>
      </c>
      <c r="F127" s="16"/>
      <c r="G127" s="37" t="s">
        <v>261</v>
      </c>
      <c r="H127" s="39" t="s">
        <v>354</v>
      </c>
      <c r="I127" s="37" t="s">
        <v>290</v>
      </c>
      <c r="J127" s="16"/>
      <c r="K127" s="37" t="s">
        <v>261</v>
      </c>
      <c r="L127" s="39" t="s">
        <v>355</v>
      </c>
      <c r="M127" s="37" t="s">
        <v>290</v>
      </c>
      <c r="N127" s="16"/>
      <c r="O127" s="37" t="s">
        <v>261</v>
      </c>
      <c r="P127" s="39" t="s">
        <v>356</v>
      </c>
      <c r="Q127" s="37" t="s">
        <v>290</v>
      </c>
      <c r="R127" s="16"/>
      <c r="S127" s="37" t="s">
        <v>261</v>
      </c>
      <c r="T127" s="39" t="s">
        <v>357</v>
      </c>
      <c r="U127" s="37" t="s">
        <v>290</v>
      </c>
      <c r="V127" s="16"/>
      <c r="W127" s="37" t="s">
        <v>261</v>
      </c>
      <c r="X127" s="39" t="s">
        <v>358</v>
      </c>
      <c r="Y127" s="37" t="s">
        <v>290</v>
      </c>
      <c r="Z127" s="16"/>
      <c r="AA127" s="37" t="s">
        <v>261</v>
      </c>
      <c r="AB127" s="39" t="s">
        <v>359</v>
      </c>
      <c r="AC127" s="37" t="s">
        <v>290</v>
      </c>
    </row>
    <row r="128" spans="1:29">
      <c r="A128" s="12"/>
      <c r="B128" s="41" t="s">
        <v>360</v>
      </c>
      <c r="C128" s="36">
        <v>4042</v>
      </c>
      <c r="D128" s="36"/>
      <c r="E128" s="33"/>
      <c r="F128" s="33"/>
      <c r="G128" s="36">
        <v>3782</v>
      </c>
      <c r="H128" s="36"/>
      <c r="I128" s="33"/>
      <c r="J128" s="33"/>
      <c r="K128" s="36">
        <v>3690</v>
      </c>
      <c r="L128" s="36"/>
      <c r="M128" s="33"/>
      <c r="N128" s="33"/>
      <c r="O128" s="36">
        <v>3656</v>
      </c>
      <c r="P128" s="36"/>
      <c r="Q128" s="33"/>
      <c r="R128" s="33"/>
      <c r="S128" s="36">
        <v>3150</v>
      </c>
      <c r="T128" s="36"/>
      <c r="U128" s="33"/>
      <c r="V128" s="33"/>
      <c r="W128" s="36">
        <v>17478</v>
      </c>
      <c r="X128" s="36"/>
      <c r="Y128" s="33"/>
      <c r="Z128" s="33"/>
      <c r="AA128" s="36">
        <v>35798</v>
      </c>
      <c r="AB128" s="36"/>
      <c r="AC128" s="33"/>
    </row>
    <row r="129" spans="1:29">
      <c r="A129" s="12"/>
      <c r="B129" s="41"/>
      <c r="C129" s="36"/>
      <c r="D129" s="36"/>
      <c r="E129" s="33"/>
      <c r="F129" s="33"/>
      <c r="G129" s="36"/>
      <c r="H129" s="36"/>
      <c r="I129" s="33"/>
      <c r="J129" s="33"/>
      <c r="K129" s="36"/>
      <c r="L129" s="36"/>
      <c r="M129" s="33"/>
      <c r="N129" s="33"/>
      <c r="O129" s="36"/>
      <c r="P129" s="36"/>
      <c r="Q129" s="33"/>
      <c r="R129" s="33"/>
      <c r="S129" s="36"/>
      <c r="T129" s="36"/>
      <c r="U129" s="33"/>
      <c r="V129" s="33"/>
      <c r="W129" s="36"/>
      <c r="X129" s="36"/>
      <c r="Y129" s="33"/>
      <c r="Z129" s="33"/>
      <c r="AA129" s="36"/>
      <c r="AB129" s="36"/>
      <c r="AC129" s="33"/>
    </row>
    <row r="130" spans="1:29">
      <c r="A130" s="12"/>
      <c r="B130" s="37" t="s">
        <v>361</v>
      </c>
      <c r="C130" s="61" t="s">
        <v>362</v>
      </c>
      <c r="D130" s="61"/>
      <c r="E130" s="37" t="s">
        <v>290</v>
      </c>
      <c r="F130" s="16"/>
      <c r="G130" s="61" t="s">
        <v>363</v>
      </c>
      <c r="H130" s="61"/>
      <c r="I130" s="37" t="s">
        <v>290</v>
      </c>
      <c r="J130" s="16"/>
      <c r="K130" s="61" t="s">
        <v>364</v>
      </c>
      <c r="L130" s="61"/>
      <c r="M130" s="37" t="s">
        <v>290</v>
      </c>
      <c r="N130" s="16"/>
      <c r="O130" s="61" t="s">
        <v>365</v>
      </c>
      <c r="P130" s="61"/>
      <c r="Q130" s="37" t="s">
        <v>290</v>
      </c>
      <c r="R130" s="16"/>
      <c r="S130" s="61" t="s">
        <v>366</v>
      </c>
      <c r="T130" s="61"/>
      <c r="U130" s="37" t="s">
        <v>290</v>
      </c>
      <c r="V130" s="16"/>
      <c r="W130" s="61" t="s">
        <v>367</v>
      </c>
      <c r="X130" s="61"/>
      <c r="Y130" s="37" t="s">
        <v>290</v>
      </c>
      <c r="Z130" s="16"/>
      <c r="AA130" s="61" t="s">
        <v>368</v>
      </c>
      <c r="AB130" s="61"/>
      <c r="AC130" s="37" t="s">
        <v>290</v>
      </c>
    </row>
    <row r="131" spans="1:29">
      <c r="A131" s="12" t="s">
        <v>990</v>
      </c>
      <c r="B131" s="34" t="s">
        <v>375</v>
      </c>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row>
    <row r="132" spans="1:29">
      <c r="A132" s="12"/>
      <c r="B132" s="22"/>
      <c r="C132" s="22"/>
      <c r="D132" s="22"/>
      <c r="E132" s="22"/>
      <c r="F132" s="22"/>
      <c r="G132" s="22"/>
      <c r="H132" s="22"/>
      <c r="I132" s="22"/>
    </row>
    <row r="133" spans="1:29">
      <c r="A133" s="12"/>
      <c r="B133" s="15"/>
      <c r="C133" s="15"/>
      <c r="D133" s="15"/>
      <c r="E133" s="15"/>
      <c r="F133" s="15"/>
      <c r="G133" s="15"/>
      <c r="H133" s="15"/>
      <c r="I133" s="15"/>
    </row>
    <row r="134" spans="1:29">
      <c r="A134" s="12"/>
      <c r="B134" s="23"/>
      <c r="C134" s="24" t="s">
        <v>259</v>
      </c>
      <c r="D134" s="24"/>
      <c r="E134" s="24"/>
      <c r="F134" s="23"/>
      <c r="G134" s="24" t="s">
        <v>259</v>
      </c>
      <c r="H134" s="24"/>
      <c r="I134" s="24"/>
    </row>
    <row r="135" spans="1:29" ht="15.75" thickBot="1">
      <c r="A135" s="12"/>
      <c r="B135" s="23"/>
      <c r="C135" s="25">
        <v>2014</v>
      </c>
      <c r="D135" s="25"/>
      <c r="E135" s="25"/>
      <c r="F135" s="23"/>
      <c r="G135" s="25">
        <v>2013</v>
      </c>
      <c r="H135" s="25"/>
      <c r="I135" s="25"/>
    </row>
    <row r="136" spans="1:29">
      <c r="A136" s="12"/>
      <c r="B136" s="41" t="s">
        <v>376</v>
      </c>
      <c r="C136" s="27" t="s">
        <v>261</v>
      </c>
      <c r="D136" s="29">
        <v>10280</v>
      </c>
      <c r="E136" s="31"/>
      <c r="F136" s="33"/>
      <c r="G136" s="27" t="s">
        <v>261</v>
      </c>
      <c r="H136" s="29">
        <v>8543</v>
      </c>
      <c r="I136" s="31"/>
    </row>
    <row r="137" spans="1:29">
      <c r="A137" s="12"/>
      <c r="B137" s="41"/>
      <c r="C137" s="28"/>
      <c r="D137" s="30"/>
      <c r="E137" s="32"/>
      <c r="F137" s="33"/>
      <c r="G137" s="28"/>
      <c r="H137" s="30"/>
      <c r="I137" s="32"/>
    </row>
    <row r="138" spans="1:29">
      <c r="A138" s="12"/>
      <c r="B138" s="42" t="s">
        <v>377</v>
      </c>
      <c r="C138" s="35">
        <v>48341</v>
      </c>
      <c r="D138" s="35"/>
      <c r="E138" s="23"/>
      <c r="F138" s="23"/>
      <c r="G138" s="35">
        <v>11023</v>
      </c>
      <c r="H138" s="35"/>
      <c r="I138" s="23"/>
    </row>
    <row r="139" spans="1:29" ht="15.75" thickBot="1">
      <c r="A139" s="12"/>
      <c r="B139" s="42"/>
      <c r="C139" s="43"/>
      <c r="D139" s="43"/>
      <c r="E139" s="44"/>
      <c r="F139" s="23"/>
      <c r="G139" s="43"/>
      <c r="H139" s="43"/>
      <c r="I139" s="44"/>
    </row>
    <row r="140" spans="1:29">
      <c r="A140" s="12"/>
      <c r="B140" s="41" t="s">
        <v>378</v>
      </c>
      <c r="C140" s="29">
        <v>58621</v>
      </c>
      <c r="D140" s="29"/>
      <c r="E140" s="31"/>
      <c r="F140" s="33"/>
      <c r="G140" s="29">
        <v>19566</v>
      </c>
      <c r="H140" s="29"/>
      <c r="I140" s="31"/>
    </row>
    <row r="141" spans="1:29">
      <c r="A141" s="12"/>
      <c r="B141" s="41"/>
      <c r="C141" s="36"/>
      <c r="D141" s="36"/>
      <c r="E141" s="33"/>
      <c r="F141" s="33"/>
      <c r="G141" s="36"/>
      <c r="H141" s="36"/>
      <c r="I141" s="33"/>
    </row>
    <row r="142" spans="1:29">
      <c r="A142" s="12"/>
      <c r="B142" s="42" t="s">
        <v>379</v>
      </c>
      <c r="C142" s="35">
        <v>43428</v>
      </c>
      <c r="D142" s="35"/>
      <c r="E142" s="23"/>
      <c r="F142" s="23"/>
      <c r="G142" s="35">
        <v>18485</v>
      </c>
      <c r="H142" s="35"/>
      <c r="I142" s="23"/>
    </row>
    <row r="143" spans="1:29" ht="15.75" thickBot="1">
      <c r="A143" s="12"/>
      <c r="B143" s="42"/>
      <c r="C143" s="43"/>
      <c r="D143" s="43"/>
      <c r="E143" s="44"/>
      <c r="F143" s="23"/>
      <c r="G143" s="43"/>
      <c r="H143" s="43"/>
      <c r="I143" s="44"/>
    </row>
    <row r="144" spans="1:29">
      <c r="A144" s="12"/>
      <c r="B144" s="41" t="s">
        <v>380</v>
      </c>
      <c r="C144" s="27" t="s">
        <v>261</v>
      </c>
      <c r="D144" s="29">
        <v>102049</v>
      </c>
      <c r="E144" s="31"/>
      <c r="F144" s="33"/>
      <c r="G144" s="27" t="s">
        <v>261</v>
      </c>
      <c r="H144" s="29">
        <v>38051</v>
      </c>
      <c r="I144" s="31"/>
    </row>
    <row r="145" spans="1:29" ht="15.75" thickBot="1">
      <c r="A145" s="12"/>
      <c r="B145" s="41"/>
      <c r="C145" s="46"/>
      <c r="D145" s="47"/>
      <c r="E145" s="48"/>
      <c r="F145" s="33"/>
      <c r="G145" s="46"/>
      <c r="H145" s="47"/>
      <c r="I145" s="48"/>
    </row>
    <row r="146" spans="1:29" ht="15.75" thickTop="1">
      <c r="A146" s="12"/>
      <c r="B146" s="15"/>
      <c r="C146" s="15"/>
    </row>
    <row r="147" spans="1:29" ht="51">
      <c r="A147" s="12"/>
      <c r="B147" s="69">
        <v>-1</v>
      </c>
      <c r="C147" s="65" t="s">
        <v>991</v>
      </c>
    </row>
    <row r="148" spans="1:29">
      <c r="A148" s="12" t="s">
        <v>992</v>
      </c>
      <c r="B148" s="34" t="s">
        <v>410</v>
      </c>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row>
    <row r="149" spans="1:29">
      <c r="A149" s="12"/>
      <c r="B149" s="22"/>
      <c r="C149" s="22"/>
      <c r="D149" s="22"/>
      <c r="E149" s="22"/>
      <c r="F149" s="22"/>
      <c r="G149" s="22"/>
      <c r="H149" s="22"/>
      <c r="I149" s="22"/>
      <c r="J149" s="22"/>
      <c r="K149" s="22"/>
      <c r="L149" s="22"/>
      <c r="M149" s="22"/>
      <c r="N149" s="22"/>
      <c r="O149" s="22"/>
      <c r="P149" s="22"/>
      <c r="Q149" s="22"/>
      <c r="R149" s="22"/>
      <c r="S149" s="22"/>
      <c r="T149" s="22"/>
      <c r="U149" s="22"/>
      <c r="V149" s="22"/>
    </row>
    <row r="150" spans="1:29">
      <c r="A150" s="12"/>
      <c r="B150" s="15"/>
      <c r="C150" s="15"/>
      <c r="D150" s="15"/>
      <c r="E150" s="15"/>
      <c r="F150" s="15"/>
      <c r="G150" s="15"/>
      <c r="H150" s="15"/>
      <c r="I150" s="15"/>
      <c r="J150" s="15"/>
      <c r="K150" s="15"/>
      <c r="L150" s="15"/>
      <c r="M150" s="15"/>
      <c r="N150" s="15"/>
      <c r="O150" s="15"/>
      <c r="P150" s="15"/>
      <c r="Q150" s="15"/>
      <c r="R150" s="15"/>
      <c r="S150" s="15"/>
      <c r="T150" s="15"/>
      <c r="U150" s="15"/>
      <c r="V150" s="15"/>
    </row>
    <row r="151" spans="1:29" ht="15.75" thickBot="1">
      <c r="A151" s="12"/>
      <c r="B151" s="16"/>
      <c r="C151" s="25" t="s">
        <v>411</v>
      </c>
      <c r="D151" s="25"/>
      <c r="E151" s="25"/>
      <c r="F151" s="25"/>
      <c r="G151" s="25"/>
      <c r="H151" s="25"/>
      <c r="I151" s="25"/>
      <c r="J151" s="25"/>
      <c r="K151" s="25"/>
      <c r="L151" s="25"/>
      <c r="M151" s="25"/>
      <c r="N151" s="25"/>
      <c r="O151" s="25"/>
      <c r="P151" s="25"/>
      <c r="Q151" s="25"/>
      <c r="R151" s="25"/>
      <c r="S151" s="25"/>
      <c r="T151" s="25"/>
      <c r="U151" s="25"/>
      <c r="V151" s="25"/>
    </row>
    <row r="152" spans="1:29" ht="15.75" thickBot="1">
      <c r="A152" s="12"/>
      <c r="B152" s="16"/>
      <c r="C152" s="70">
        <v>2014</v>
      </c>
      <c r="D152" s="70"/>
      <c r="E152" s="70"/>
      <c r="F152" s="70"/>
      <c r="G152" s="70"/>
      <c r="H152" s="70"/>
      <c r="I152" s="16"/>
      <c r="J152" s="70">
        <v>2013</v>
      </c>
      <c r="K152" s="70"/>
      <c r="L152" s="70"/>
      <c r="M152" s="70"/>
      <c r="N152" s="70"/>
      <c r="O152" s="70"/>
      <c r="P152" s="16"/>
      <c r="Q152" s="70">
        <v>2012</v>
      </c>
      <c r="R152" s="70"/>
      <c r="S152" s="70"/>
      <c r="T152" s="70"/>
      <c r="U152" s="70"/>
      <c r="V152" s="70"/>
    </row>
    <row r="153" spans="1:29" ht="15.75" thickBot="1">
      <c r="A153" s="12"/>
      <c r="B153" s="16"/>
      <c r="C153" s="70" t="s">
        <v>412</v>
      </c>
      <c r="D153" s="70"/>
      <c r="E153" s="70"/>
      <c r="F153" s="16"/>
      <c r="G153" s="70" t="s">
        <v>413</v>
      </c>
      <c r="H153" s="70"/>
      <c r="I153" s="16"/>
      <c r="J153" s="70" t="s">
        <v>412</v>
      </c>
      <c r="K153" s="70"/>
      <c r="L153" s="70"/>
      <c r="M153" s="16"/>
      <c r="N153" s="70" t="s">
        <v>413</v>
      </c>
      <c r="O153" s="70"/>
      <c r="P153" s="16"/>
      <c r="Q153" s="70" t="s">
        <v>412</v>
      </c>
      <c r="R153" s="70"/>
      <c r="S153" s="70"/>
      <c r="T153" s="16"/>
      <c r="U153" s="70" t="s">
        <v>413</v>
      </c>
      <c r="V153" s="70"/>
    </row>
    <row r="154" spans="1:29">
      <c r="A154" s="12"/>
      <c r="B154" s="20" t="s">
        <v>414</v>
      </c>
      <c r="C154" s="31"/>
      <c r="D154" s="31"/>
      <c r="E154" s="31"/>
      <c r="F154" s="21"/>
      <c r="G154" s="31"/>
      <c r="H154" s="31"/>
      <c r="I154" s="21"/>
      <c r="J154" s="31"/>
      <c r="K154" s="31"/>
      <c r="L154" s="31"/>
      <c r="M154" s="21"/>
      <c r="N154" s="31"/>
      <c r="O154" s="31"/>
      <c r="P154" s="21"/>
      <c r="Q154" s="31"/>
      <c r="R154" s="31"/>
      <c r="S154" s="31"/>
      <c r="T154" s="21"/>
      <c r="U154" s="31"/>
      <c r="V154" s="31"/>
    </row>
    <row r="155" spans="1:29">
      <c r="A155" s="12"/>
      <c r="B155" s="42" t="s">
        <v>415</v>
      </c>
      <c r="C155" s="42" t="s">
        <v>261</v>
      </c>
      <c r="D155" s="61">
        <v>0.5</v>
      </c>
      <c r="E155" s="23"/>
      <c r="F155" s="23"/>
      <c r="G155" s="61">
        <v>38.46</v>
      </c>
      <c r="H155" s="42" t="s">
        <v>413</v>
      </c>
      <c r="I155" s="23"/>
      <c r="J155" s="42" t="s">
        <v>261</v>
      </c>
      <c r="K155" s="61">
        <v>0.94</v>
      </c>
      <c r="L155" s="23"/>
      <c r="M155" s="23"/>
      <c r="N155" s="61">
        <v>100</v>
      </c>
      <c r="O155" s="42" t="s">
        <v>413</v>
      </c>
      <c r="P155" s="23"/>
      <c r="Q155" s="42" t="s">
        <v>261</v>
      </c>
      <c r="R155" s="61">
        <v>0.63</v>
      </c>
      <c r="S155" s="23"/>
      <c r="T155" s="23"/>
      <c r="U155" s="61">
        <v>74.12</v>
      </c>
      <c r="V155" s="42" t="s">
        <v>413</v>
      </c>
    </row>
    <row r="156" spans="1:29">
      <c r="A156" s="12"/>
      <c r="B156" s="42"/>
      <c r="C156" s="42"/>
      <c r="D156" s="61"/>
      <c r="E156" s="23"/>
      <c r="F156" s="23"/>
      <c r="G156" s="61"/>
      <c r="H156" s="42"/>
      <c r="I156" s="23"/>
      <c r="J156" s="42"/>
      <c r="K156" s="61"/>
      <c r="L156" s="23"/>
      <c r="M156" s="23"/>
      <c r="N156" s="61"/>
      <c r="O156" s="42"/>
      <c r="P156" s="23"/>
      <c r="Q156" s="42"/>
      <c r="R156" s="61"/>
      <c r="S156" s="23"/>
      <c r="T156" s="23"/>
      <c r="U156" s="61"/>
      <c r="V156" s="42"/>
    </row>
    <row r="157" spans="1:29">
      <c r="A157" s="12"/>
      <c r="B157" s="41" t="s">
        <v>416</v>
      </c>
      <c r="C157" s="60">
        <v>0.8</v>
      </c>
      <c r="D157" s="60"/>
      <c r="E157" s="33"/>
      <c r="F157" s="33"/>
      <c r="G157" s="60">
        <v>61.54</v>
      </c>
      <c r="H157" s="33"/>
      <c r="I157" s="33"/>
      <c r="J157" s="60" t="s">
        <v>417</v>
      </c>
      <c r="K157" s="60"/>
      <c r="L157" s="33"/>
      <c r="M157" s="33"/>
      <c r="N157" s="60" t="s">
        <v>417</v>
      </c>
      <c r="O157" s="33"/>
      <c r="P157" s="33"/>
      <c r="Q157" s="60" t="s">
        <v>417</v>
      </c>
      <c r="R157" s="60"/>
      <c r="S157" s="33"/>
      <c r="T157" s="33"/>
      <c r="U157" s="60" t="s">
        <v>417</v>
      </c>
      <c r="V157" s="33"/>
    </row>
    <row r="158" spans="1:29">
      <c r="A158" s="12"/>
      <c r="B158" s="41"/>
      <c r="C158" s="60"/>
      <c r="D158" s="60"/>
      <c r="E158" s="33"/>
      <c r="F158" s="33"/>
      <c r="G158" s="60"/>
      <c r="H158" s="33"/>
      <c r="I158" s="33"/>
      <c r="J158" s="60"/>
      <c r="K158" s="60"/>
      <c r="L158" s="33"/>
      <c r="M158" s="33"/>
      <c r="N158" s="60"/>
      <c r="O158" s="33"/>
      <c r="P158" s="33"/>
      <c r="Q158" s="60"/>
      <c r="R158" s="60"/>
      <c r="S158" s="33"/>
      <c r="T158" s="33"/>
      <c r="U158" s="60"/>
      <c r="V158" s="33"/>
    </row>
    <row r="159" spans="1:29">
      <c r="A159" s="12"/>
      <c r="B159" s="42" t="s">
        <v>418</v>
      </c>
      <c r="C159" s="61" t="s">
        <v>417</v>
      </c>
      <c r="D159" s="61"/>
      <c r="E159" s="23"/>
      <c r="F159" s="23"/>
      <c r="G159" s="61" t="s">
        <v>417</v>
      </c>
      <c r="H159" s="23"/>
      <c r="I159" s="23"/>
      <c r="J159" s="61" t="s">
        <v>417</v>
      </c>
      <c r="K159" s="61"/>
      <c r="L159" s="23"/>
      <c r="M159" s="23"/>
      <c r="N159" s="61" t="s">
        <v>417</v>
      </c>
      <c r="O159" s="42" t="s">
        <v>413</v>
      </c>
      <c r="P159" s="23"/>
      <c r="Q159" s="61">
        <v>0.22</v>
      </c>
      <c r="R159" s="61"/>
      <c r="S159" s="23"/>
      <c r="T159" s="23"/>
      <c r="U159" s="61">
        <v>25.88</v>
      </c>
      <c r="V159" s="42" t="s">
        <v>413</v>
      </c>
    </row>
    <row r="160" spans="1:29" ht="15.75" thickBot="1">
      <c r="A160" s="12"/>
      <c r="B160" s="42"/>
      <c r="C160" s="45"/>
      <c r="D160" s="45"/>
      <c r="E160" s="44"/>
      <c r="F160" s="23"/>
      <c r="G160" s="45"/>
      <c r="H160" s="44"/>
      <c r="I160" s="23"/>
      <c r="J160" s="45"/>
      <c r="K160" s="45"/>
      <c r="L160" s="44"/>
      <c r="M160" s="23"/>
      <c r="N160" s="45"/>
      <c r="O160" s="62"/>
      <c r="P160" s="23"/>
      <c r="Q160" s="45"/>
      <c r="R160" s="45"/>
      <c r="S160" s="44"/>
      <c r="T160" s="23"/>
      <c r="U160" s="45"/>
      <c r="V160" s="62"/>
    </row>
    <row r="161" spans="1:22">
      <c r="A161" s="12"/>
      <c r="B161" s="41" t="s">
        <v>324</v>
      </c>
      <c r="C161" s="27" t="s">
        <v>261</v>
      </c>
      <c r="D161" s="63">
        <v>1.3</v>
      </c>
      <c r="E161" s="31"/>
      <c r="F161" s="33"/>
      <c r="G161" s="63">
        <v>100</v>
      </c>
      <c r="H161" s="27" t="s">
        <v>413</v>
      </c>
      <c r="I161" s="33"/>
      <c r="J161" s="27" t="s">
        <v>261</v>
      </c>
      <c r="K161" s="63">
        <v>0.94</v>
      </c>
      <c r="L161" s="31"/>
      <c r="M161" s="33"/>
      <c r="N161" s="63">
        <v>100</v>
      </c>
      <c r="O161" s="27" t="s">
        <v>413</v>
      </c>
      <c r="P161" s="33"/>
      <c r="Q161" s="27" t="s">
        <v>261</v>
      </c>
      <c r="R161" s="63">
        <v>0.85</v>
      </c>
      <c r="S161" s="31"/>
      <c r="T161" s="33"/>
      <c r="U161" s="63">
        <v>100</v>
      </c>
      <c r="V161" s="27" t="s">
        <v>413</v>
      </c>
    </row>
    <row r="162" spans="1:22" ht="15.75" thickBot="1">
      <c r="A162" s="12"/>
      <c r="B162" s="41"/>
      <c r="C162" s="46"/>
      <c r="D162" s="64"/>
      <c r="E162" s="48"/>
      <c r="F162" s="33"/>
      <c r="G162" s="64"/>
      <c r="H162" s="46"/>
      <c r="I162" s="33"/>
      <c r="J162" s="46"/>
      <c r="K162" s="64"/>
      <c r="L162" s="48"/>
      <c r="M162" s="33"/>
      <c r="N162" s="64"/>
      <c r="O162" s="46"/>
      <c r="P162" s="33"/>
      <c r="Q162" s="46"/>
      <c r="R162" s="64"/>
      <c r="S162" s="48"/>
      <c r="T162" s="33"/>
      <c r="U162" s="64"/>
      <c r="V162" s="46"/>
    </row>
    <row r="163" spans="1:22" ht="15.75" thickTop="1">
      <c r="A163" s="12"/>
      <c r="B163" s="37" t="s">
        <v>419</v>
      </c>
      <c r="C163" s="71"/>
      <c r="D163" s="71"/>
      <c r="E163" s="71"/>
      <c r="F163" s="16"/>
      <c r="G163" s="71"/>
      <c r="H163" s="71"/>
      <c r="I163" s="16"/>
      <c r="J163" s="71"/>
      <c r="K163" s="71"/>
      <c r="L163" s="71"/>
      <c r="M163" s="16"/>
      <c r="N163" s="71"/>
      <c r="O163" s="71"/>
      <c r="P163" s="16"/>
      <c r="Q163" s="71"/>
      <c r="R163" s="71"/>
      <c r="S163" s="71"/>
      <c r="T163" s="16"/>
      <c r="U163" s="71"/>
      <c r="V163" s="71"/>
    </row>
    <row r="164" spans="1:22">
      <c r="A164" s="12"/>
      <c r="B164" s="41" t="s">
        <v>415</v>
      </c>
      <c r="C164" s="41" t="s">
        <v>261</v>
      </c>
      <c r="D164" s="60" t="s">
        <v>417</v>
      </c>
      <c r="E164" s="33"/>
      <c r="F164" s="33"/>
      <c r="G164" s="60" t="s">
        <v>417</v>
      </c>
      <c r="H164" s="41" t="s">
        <v>413</v>
      </c>
      <c r="I164" s="33"/>
      <c r="J164" s="41" t="s">
        <v>261</v>
      </c>
      <c r="K164" s="60">
        <v>0.76</v>
      </c>
      <c r="L164" s="33"/>
      <c r="M164" s="33"/>
      <c r="N164" s="60">
        <v>100</v>
      </c>
      <c r="O164" s="41" t="s">
        <v>413</v>
      </c>
      <c r="P164" s="33"/>
      <c r="Q164" s="41" t="s">
        <v>261</v>
      </c>
      <c r="R164" s="60">
        <v>1.84</v>
      </c>
      <c r="S164" s="33"/>
      <c r="T164" s="33"/>
      <c r="U164" s="60">
        <v>100</v>
      </c>
      <c r="V164" s="41" t="s">
        <v>413</v>
      </c>
    </row>
    <row r="165" spans="1:22">
      <c r="A165" s="12"/>
      <c r="B165" s="41"/>
      <c r="C165" s="41"/>
      <c r="D165" s="60"/>
      <c r="E165" s="33"/>
      <c r="F165" s="33"/>
      <c r="G165" s="60"/>
      <c r="H165" s="41"/>
      <c r="I165" s="33"/>
      <c r="J165" s="41"/>
      <c r="K165" s="60"/>
      <c r="L165" s="33"/>
      <c r="M165" s="33"/>
      <c r="N165" s="60"/>
      <c r="O165" s="41"/>
      <c r="P165" s="33"/>
      <c r="Q165" s="41"/>
      <c r="R165" s="60"/>
      <c r="S165" s="33"/>
      <c r="T165" s="33"/>
      <c r="U165" s="60"/>
      <c r="V165" s="41"/>
    </row>
    <row r="166" spans="1:22">
      <c r="A166" s="12"/>
      <c r="B166" s="42" t="s">
        <v>416</v>
      </c>
      <c r="C166" s="61" t="s">
        <v>417</v>
      </c>
      <c r="D166" s="61"/>
      <c r="E166" s="23"/>
      <c r="F166" s="23"/>
      <c r="G166" s="61" t="s">
        <v>417</v>
      </c>
      <c r="H166" s="23"/>
      <c r="I166" s="23"/>
      <c r="J166" s="61" t="s">
        <v>417</v>
      </c>
      <c r="K166" s="61"/>
      <c r="L166" s="23"/>
      <c r="M166" s="23"/>
      <c r="N166" s="61" t="s">
        <v>417</v>
      </c>
      <c r="O166" s="23"/>
      <c r="P166" s="23"/>
      <c r="Q166" s="61" t="s">
        <v>417</v>
      </c>
      <c r="R166" s="61"/>
      <c r="S166" s="23"/>
      <c r="T166" s="23"/>
      <c r="U166" s="61" t="s">
        <v>417</v>
      </c>
      <c r="V166" s="23"/>
    </row>
    <row r="167" spans="1:22">
      <c r="A167" s="12"/>
      <c r="B167" s="42"/>
      <c r="C167" s="61"/>
      <c r="D167" s="61"/>
      <c r="E167" s="23"/>
      <c r="F167" s="23"/>
      <c r="G167" s="61"/>
      <c r="H167" s="23"/>
      <c r="I167" s="23"/>
      <c r="J167" s="61"/>
      <c r="K167" s="61"/>
      <c r="L167" s="23"/>
      <c r="M167" s="23"/>
      <c r="N167" s="61"/>
      <c r="O167" s="23"/>
      <c r="P167" s="23"/>
      <c r="Q167" s="61"/>
      <c r="R167" s="61"/>
      <c r="S167" s="23"/>
      <c r="T167" s="23"/>
      <c r="U167" s="61"/>
      <c r="V167" s="23"/>
    </row>
    <row r="168" spans="1:22">
      <c r="A168" s="12"/>
      <c r="B168" s="41" t="s">
        <v>418</v>
      </c>
      <c r="C168" s="60" t="s">
        <v>417</v>
      </c>
      <c r="D168" s="60"/>
      <c r="E168" s="33"/>
      <c r="F168" s="33"/>
      <c r="G168" s="60" t="s">
        <v>417</v>
      </c>
      <c r="H168" s="33"/>
      <c r="I168" s="33"/>
      <c r="J168" s="60" t="s">
        <v>417</v>
      </c>
      <c r="K168" s="60"/>
      <c r="L168" s="33"/>
      <c r="M168" s="33"/>
      <c r="N168" s="60" t="s">
        <v>417</v>
      </c>
      <c r="O168" s="33"/>
      <c r="P168" s="33"/>
      <c r="Q168" s="60" t="s">
        <v>417</v>
      </c>
      <c r="R168" s="60"/>
      <c r="S168" s="33"/>
      <c r="T168" s="33"/>
      <c r="U168" s="60" t="s">
        <v>417</v>
      </c>
      <c r="V168" s="33"/>
    </row>
    <row r="169" spans="1:22" ht="15.75" thickBot="1">
      <c r="A169" s="12"/>
      <c r="B169" s="41"/>
      <c r="C169" s="72"/>
      <c r="D169" s="72"/>
      <c r="E169" s="73"/>
      <c r="F169" s="33"/>
      <c r="G169" s="72"/>
      <c r="H169" s="73"/>
      <c r="I169" s="33"/>
      <c r="J169" s="72"/>
      <c r="K169" s="72"/>
      <c r="L169" s="73"/>
      <c r="M169" s="33"/>
      <c r="N169" s="72"/>
      <c r="O169" s="73"/>
      <c r="P169" s="33"/>
      <c r="Q169" s="72"/>
      <c r="R169" s="72"/>
      <c r="S169" s="73"/>
      <c r="T169" s="33"/>
      <c r="U169" s="72"/>
      <c r="V169" s="73"/>
    </row>
    <row r="170" spans="1:22">
      <c r="A170" s="12"/>
      <c r="B170" s="42" t="s">
        <v>324</v>
      </c>
      <c r="C170" s="52" t="s">
        <v>261</v>
      </c>
      <c r="D170" s="58" t="s">
        <v>417</v>
      </c>
      <c r="E170" s="56"/>
      <c r="F170" s="23"/>
      <c r="G170" s="58" t="s">
        <v>417</v>
      </c>
      <c r="H170" s="52" t="s">
        <v>413</v>
      </c>
      <c r="I170" s="23"/>
      <c r="J170" s="52" t="s">
        <v>261</v>
      </c>
      <c r="K170" s="58">
        <v>0.76</v>
      </c>
      <c r="L170" s="56"/>
      <c r="M170" s="23"/>
      <c r="N170" s="58">
        <v>100</v>
      </c>
      <c r="O170" s="52" t="s">
        <v>413</v>
      </c>
      <c r="P170" s="23"/>
      <c r="Q170" s="52" t="s">
        <v>261</v>
      </c>
      <c r="R170" s="58">
        <v>1.84</v>
      </c>
      <c r="S170" s="56"/>
      <c r="T170" s="23"/>
      <c r="U170" s="58">
        <v>100</v>
      </c>
      <c r="V170" s="52" t="s">
        <v>413</v>
      </c>
    </row>
    <row r="171" spans="1:22" ht="15.75" thickBot="1">
      <c r="A171" s="12"/>
      <c r="B171" s="42"/>
      <c r="C171" s="74"/>
      <c r="D171" s="75"/>
      <c r="E171" s="76"/>
      <c r="F171" s="23"/>
      <c r="G171" s="75"/>
      <c r="H171" s="74"/>
      <c r="I171" s="23"/>
      <c r="J171" s="74"/>
      <c r="K171" s="75"/>
      <c r="L171" s="76"/>
      <c r="M171" s="23"/>
      <c r="N171" s="75"/>
      <c r="O171" s="74"/>
      <c r="P171" s="23"/>
      <c r="Q171" s="74"/>
      <c r="R171" s="75"/>
      <c r="S171" s="76"/>
      <c r="T171" s="23"/>
      <c r="U171" s="75"/>
      <c r="V171" s="74"/>
    </row>
    <row r="172" spans="1:22" ht="15.75" thickTop="1"/>
  </sheetData>
  <mergeCells count="592">
    <mergeCell ref="A120:A130"/>
    <mergeCell ref="B120:AC120"/>
    <mergeCell ref="B121:AC121"/>
    <mergeCell ref="A131:A147"/>
    <mergeCell ref="B131:AC131"/>
    <mergeCell ref="A148:A171"/>
    <mergeCell ref="B148:AC148"/>
    <mergeCell ref="A73:A89"/>
    <mergeCell ref="B73:AC73"/>
    <mergeCell ref="A90:A102"/>
    <mergeCell ref="B90:AC90"/>
    <mergeCell ref="A103:A119"/>
    <mergeCell ref="B103:AC103"/>
    <mergeCell ref="A15:A27"/>
    <mergeCell ref="B15:AC15"/>
    <mergeCell ref="A28:A45"/>
    <mergeCell ref="B28:AC28"/>
    <mergeCell ref="A46:A72"/>
    <mergeCell ref="B46:AC46"/>
    <mergeCell ref="B59:AC59"/>
    <mergeCell ref="B60:AC60"/>
    <mergeCell ref="A1:A2"/>
    <mergeCell ref="B1:AC1"/>
    <mergeCell ref="B2:AC2"/>
    <mergeCell ref="B3:AC3"/>
    <mergeCell ref="A4:A14"/>
    <mergeCell ref="B4:AC4"/>
    <mergeCell ref="Q170:Q171"/>
    <mergeCell ref="R170:R171"/>
    <mergeCell ref="S170:S171"/>
    <mergeCell ref="T170:T171"/>
    <mergeCell ref="U170:U171"/>
    <mergeCell ref="V170:V171"/>
    <mergeCell ref="K170:K171"/>
    <mergeCell ref="L170:L171"/>
    <mergeCell ref="M170:M171"/>
    <mergeCell ref="N170:N171"/>
    <mergeCell ref="O170:O171"/>
    <mergeCell ref="P170:P171"/>
    <mergeCell ref="V168:V169"/>
    <mergeCell ref="B170:B171"/>
    <mergeCell ref="C170:C171"/>
    <mergeCell ref="D170:D171"/>
    <mergeCell ref="E170:E171"/>
    <mergeCell ref="F170:F171"/>
    <mergeCell ref="G170:G171"/>
    <mergeCell ref="H170:H171"/>
    <mergeCell ref="I170:I171"/>
    <mergeCell ref="J170:J171"/>
    <mergeCell ref="O168:O169"/>
    <mergeCell ref="P168:P169"/>
    <mergeCell ref="Q168:R169"/>
    <mergeCell ref="S168:S169"/>
    <mergeCell ref="T168:T169"/>
    <mergeCell ref="U168:U169"/>
    <mergeCell ref="H168:H169"/>
    <mergeCell ref="I168:I169"/>
    <mergeCell ref="J168:K169"/>
    <mergeCell ref="L168:L169"/>
    <mergeCell ref="M168:M169"/>
    <mergeCell ref="N168:N169"/>
    <mergeCell ref="Q166:R167"/>
    <mergeCell ref="S166:S167"/>
    <mergeCell ref="T166:T167"/>
    <mergeCell ref="U166:U167"/>
    <mergeCell ref="V166:V167"/>
    <mergeCell ref="B168:B169"/>
    <mergeCell ref="C168:D169"/>
    <mergeCell ref="E168:E169"/>
    <mergeCell ref="F168:F169"/>
    <mergeCell ref="G168:G169"/>
    <mergeCell ref="J166:K167"/>
    <mergeCell ref="L166:L167"/>
    <mergeCell ref="M166:M167"/>
    <mergeCell ref="N166:N167"/>
    <mergeCell ref="O166:O167"/>
    <mergeCell ref="P166:P167"/>
    <mergeCell ref="T164:T165"/>
    <mergeCell ref="U164:U165"/>
    <mergeCell ref="V164:V165"/>
    <mergeCell ref="B166:B167"/>
    <mergeCell ref="C166:D167"/>
    <mergeCell ref="E166:E167"/>
    <mergeCell ref="F166:F167"/>
    <mergeCell ref="G166:G167"/>
    <mergeCell ref="H166:H167"/>
    <mergeCell ref="I166:I167"/>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C163:E163"/>
    <mergeCell ref="G163:H163"/>
    <mergeCell ref="J163:L163"/>
    <mergeCell ref="N163:O163"/>
    <mergeCell ref="Q163:S163"/>
    <mergeCell ref="U163:V163"/>
    <mergeCell ref="Q161:Q162"/>
    <mergeCell ref="R161:R162"/>
    <mergeCell ref="S161:S162"/>
    <mergeCell ref="T161:T162"/>
    <mergeCell ref="U161:U162"/>
    <mergeCell ref="V161:V162"/>
    <mergeCell ref="K161:K162"/>
    <mergeCell ref="L161:L162"/>
    <mergeCell ref="M161:M162"/>
    <mergeCell ref="N161:N162"/>
    <mergeCell ref="O161:O162"/>
    <mergeCell ref="P161:P162"/>
    <mergeCell ref="V159:V160"/>
    <mergeCell ref="B161:B162"/>
    <mergeCell ref="C161:C162"/>
    <mergeCell ref="D161:D162"/>
    <mergeCell ref="E161:E162"/>
    <mergeCell ref="F161:F162"/>
    <mergeCell ref="G161:G162"/>
    <mergeCell ref="H161:H162"/>
    <mergeCell ref="I161:I162"/>
    <mergeCell ref="J161:J162"/>
    <mergeCell ref="O159:O160"/>
    <mergeCell ref="P159:P160"/>
    <mergeCell ref="Q159:R160"/>
    <mergeCell ref="S159:S160"/>
    <mergeCell ref="T159:T160"/>
    <mergeCell ref="U159:U160"/>
    <mergeCell ref="H159:H160"/>
    <mergeCell ref="I159:I160"/>
    <mergeCell ref="J159:K160"/>
    <mergeCell ref="L159:L160"/>
    <mergeCell ref="M159:M160"/>
    <mergeCell ref="N159:N160"/>
    <mergeCell ref="Q157:R158"/>
    <mergeCell ref="S157:S158"/>
    <mergeCell ref="T157:T158"/>
    <mergeCell ref="U157:U158"/>
    <mergeCell ref="V157:V158"/>
    <mergeCell ref="B159:B160"/>
    <mergeCell ref="C159:D160"/>
    <mergeCell ref="E159:E160"/>
    <mergeCell ref="F159:F160"/>
    <mergeCell ref="G159:G160"/>
    <mergeCell ref="J157:K158"/>
    <mergeCell ref="L157:L158"/>
    <mergeCell ref="M157:M158"/>
    <mergeCell ref="N157:N158"/>
    <mergeCell ref="O157:O158"/>
    <mergeCell ref="P157:P158"/>
    <mergeCell ref="T155:T156"/>
    <mergeCell ref="U155:U156"/>
    <mergeCell ref="V155:V156"/>
    <mergeCell ref="B157:B158"/>
    <mergeCell ref="C157:D158"/>
    <mergeCell ref="E157:E158"/>
    <mergeCell ref="F157:F158"/>
    <mergeCell ref="G157:G158"/>
    <mergeCell ref="H157:H158"/>
    <mergeCell ref="I157:I158"/>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C154:E154"/>
    <mergeCell ref="G154:H154"/>
    <mergeCell ref="J154:L154"/>
    <mergeCell ref="N154:O154"/>
    <mergeCell ref="Q154:S154"/>
    <mergeCell ref="U154:V154"/>
    <mergeCell ref="C153:E153"/>
    <mergeCell ref="G153:H153"/>
    <mergeCell ref="J153:L153"/>
    <mergeCell ref="N153:O153"/>
    <mergeCell ref="Q153:S153"/>
    <mergeCell ref="U153:V153"/>
    <mergeCell ref="H144:H145"/>
    <mergeCell ref="I144:I145"/>
    <mergeCell ref="B149:V149"/>
    <mergeCell ref="C151:V151"/>
    <mergeCell ref="C152:H152"/>
    <mergeCell ref="J152:O152"/>
    <mergeCell ref="Q152:V152"/>
    <mergeCell ref="B144:B145"/>
    <mergeCell ref="C144:C145"/>
    <mergeCell ref="D144:D145"/>
    <mergeCell ref="E144:E145"/>
    <mergeCell ref="F144:F145"/>
    <mergeCell ref="G144:G145"/>
    <mergeCell ref="B142:B143"/>
    <mergeCell ref="C142:D143"/>
    <mergeCell ref="E142:E143"/>
    <mergeCell ref="F142:F143"/>
    <mergeCell ref="G142:H143"/>
    <mergeCell ref="I142:I143"/>
    <mergeCell ref="B140:B141"/>
    <mergeCell ref="C140:D141"/>
    <mergeCell ref="E140:E141"/>
    <mergeCell ref="F140:F141"/>
    <mergeCell ref="G140:H141"/>
    <mergeCell ref="I140:I141"/>
    <mergeCell ref="H136:H137"/>
    <mergeCell ref="I136:I137"/>
    <mergeCell ref="B138:B139"/>
    <mergeCell ref="C138:D139"/>
    <mergeCell ref="E138:E139"/>
    <mergeCell ref="F138:F139"/>
    <mergeCell ref="G138:H139"/>
    <mergeCell ref="I138:I139"/>
    <mergeCell ref="B136:B137"/>
    <mergeCell ref="C136:C137"/>
    <mergeCell ref="D136:D137"/>
    <mergeCell ref="E136:E137"/>
    <mergeCell ref="F136:F137"/>
    <mergeCell ref="G136:G137"/>
    <mergeCell ref="B132:I132"/>
    <mergeCell ref="B134:B135"/>
    <mergeCell ref="C134:E134"/>
    <mergeCell ref="C135:E135"/>
    <mergeCell ref="F134:F135"/>
    <mergeCell ref="G134:I134"/>
    <mergeCell ref="G135:I135"/>
    <mergeCell ref="Z128:Z129"/>
    <mergeCell ref="AA128:AB129"/>
    <mergeCell ref="AC128:AC129"/>
    <mergeCell ref="C130:D130"/>
    <mergeCell ref="G130:H130"/>
    <mergeCell ref="K130:L130"/>
    <mergeCell ref="O130:P130"/>
    <mergeCell ref="S130:T130"/>
    <mergeCell ref="W130:X130"/>
    <mergeCell ref="AA130:AB130"/>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5:R126"/>
    <mergeCell ref="S125:U126"/>
    <mergeCell ref="V125:V126"/>
    <mergeCell ref="W125:Y126"/>
    <mergeCell ref="Z125:Z126"/>
    <mergeCell ref="AA125:AC126"/>
    <mergeCell ref="W124:Y124"/>
    <mergeCell ref="AA124:AC124"/>
    <mergeCell ref="B125:B126"/>
    <mergeCell ref="C125:E126"/>
    <mergeCell ref="F125:F126"/>
    <mergeCell ref="G125:I126"/>
    <mergeCell ref="J125:J126"/>
    <mergeCell ref="K125:M126"/>
    <mergeCell ref="N125:N126"/>
    <mergeCell ref="O125:Q126"/>
    <mergeCell ref="B118:B119"/>
    <mergeCell ref="C118:C119"/>
    <mergeCell ref="D118:D119"/>
    <mergeCell ref="E118:E119"/>
    <mergeCell ref="B122:AC122"/>
    <mergeCell ref="C124:E124"/>
    <mergeCell ref="G124:I124"/>
    <mergeCell ref="K124:M124"/>
    <mergeCell ref="O124:Q124"/>
    <mergeCell ref="S124:U124"/>
    <mergeCell ref="B114:B115"/>
    <mergeCell ref="C114:D115"/>
    <mergeCell ref="E114:E115"/>
    <mergeCell ref="B116:B117"/>
    <mergeCell ref="C116:D117"/>
    <mergeCell ref="E116:E117"/>
    <mergeCell ref="B110:B111"/>
    <mergeCell ref="C110:D111"/>
    <mergeCell ref="E110:E111"/>
    <mergeCell ref="B112:B113"/>
    <mergeCell ref="C112:D113"/>
    <mergeCell ref="E112:E113"/>
    <mergeCell ref="B104:E104"/>
    <mergeCell ref="B106:B107"/>
    <mergeCell ref="C106:C107"/>
    <mergeCell ref="D106:D107"/>
    <mergeCell ref="E106:E107"/>
    <mergeCell ref="B108:B109"/>
    <mergeCell ref="C108:D109"/>
    <mergeCell ref="E108:E109"/>
    <mergeCell ref="H101:H102"/>
    <mergeCell ref="I101:I102"/>
    <mergeCell ref="J101:J102"/>
    <mergeCell ref="K101:K102"/>
    <mergeCell ref="L101:L102"/>
    <mergeCell ref="M101:M102"/>
    <mergeCell ref="B101:B102"/>
    <mergeCell ref="C101:C102"/>
    <mergeCell ref="D101:D102"/>
    <mergeCell ref="E101:E102"/>
    <mergeCell ref="F101:F102"/>
    <mergeCell ref="G101:G102"/>
    <mergeCell ref="J98:J99"/>
    <mergeCell ref="K98:L99"/>
    <mergeCell ref="M98:M99"/>
    <mergeCell ref="C100:D100"/>
    <mergeCell ref="G100:H100"/>
    <mergeCell ref="K100:L100"/>
    <mergeCell ref="B98:B99"/>
    <mergeCell ref="C98:D99"/>
    <mergeCell ref="E98:E99"/>
    <mergeCell ref="F98:F99"/>
    <mergeCell ref="G98:H99"/>
    <mergeCell ref="I98:I99"/>
    <mergeCell ref="I95:I96"/>
    <mergeCell ref="J95:J96"/>
    <mergeCell ref="K95:K96"/>
    <mergeCell ref="L95:L96"/>
    <mergeCell ref="M95:M96"/>
    <mergeCell ref="C97:D97"/>
    <mergeCell ref="G97:H97"/>
    <mergeCell ref="K97:L97"/>
    <mergeCell ref="C94:E94"/>
    <mergeCell ref="G94:I94"/>
    <mergeCell ref="K94:M94"/>
    <mergeCell ref="B95:B96"/>
    <mergeCell ref="C95:C96"/>
    <mergeCell ref="D95:D96"/>
    <mergeCell ref="E95:E96"/>
    <mergeCell ref="F95:F96"/>
    <mergeCell ref="G95:G96"/>
    <mergeCell ref="H95:H96"/>
    <mergeCell ref="B88:B89"/>
    <mergeCell ref="C88:C89"/>
    <mergeCell ref="D88:D89"/>
    <mergeCell ref="E88:E89"/>
    <mergeCell ref="B91:M91"/>
    <mergeCell ref="C93:M93"/>
    <mergeCell ref="B84:B85"/>
    <mergeCell ref="C84:D85"/>
    <mergeCell ref="E84:E85"/>
    <mergeCell ref="B86:B87"/>
    <mergeCell ref="C86:D87"/>
    <mergeCell ref="E86:E87"/>
    <mergeCell ref="B80:B81"/>
    <mergeCell ref="C80:D81"/>
    <mergeCell ref="E80:E81"/>
    <mergeCell ref="B82:B83"/>
    <mergeCell ref="C82:D83"/>
    <mergeCell ref="E82:E83"/>
    <mergeCell ref="B76:B77"/>
    <mergeCell ref="C76:C77"/>
    <mergeCell ref="D76:D77"/>
    <mergeCell ref="E76:E77"/>
    <mergeCell ref="B78:B79"/>
    <mergeCell ref="C78:D79"/>
    <mergeCell ref="E78:E79"/>
    <mergeCell ref="I71:I72"/>
    <mergeCell ref="J71:J72"/>
    <mergeCell ref="K71:K72"/>
    <mergeCell ref="L71:L72"/>
    <mergeCell ref="M71:M72"/>
    <mergeCell ref="B74:E74"/>
    <mergeCell ref="J69:J70"/>
    <mergeCell ref="K69:L70"/>
    <mergeCell ref="M69:M70"/>
    <mergeCell ref="B71:B72"/>
    <mergeCell ref="C71:C72"/>
    <mergeCell ref="D71:D72"/>
    <mergeCell ref="E71:E72"/>
    <mergeCell ref="F71:F72"/>
    <mergeCell ref="G71:G72"/>
    <mergeCell ref="H71:H72"/>
    <mergeCell ref="I67:I68"/>
    <mergeCell ref="J67:J68"/>
    <mergeCell ref="K67:L68"/>
    <mergeCell ref="M67:M68"/>
    <mergeCell ref="B69:B70"/>
    <mergeCell ref="C69:D70"/>
    <mergeCell ref="E69:E70"/>
    <mergeCell ref="F69:F70"/>
    <mergeCell ref="G69:H70"/>
    <mergeCell ref="I69:I70"/>
    <mergeCell ref="I65:I66"/>
    <mergeCell ref="J65:J66"/>
    <mergeCell ref="K65:K66"/>
    <mergeCell ref="L65:L66"/>
    <mergeCell ref="M65:M66"/>
    <mergeCell ref="B67:B68"/>
    <mergeCell ref="C67:D68"/>
    <mergeCell ref="E67:E68"/>
    <mergeCell ref="F67:F68"/>
    <mergeCell ref="G67:H68"/>
    <mergeCell ref="C64:E64"/>
    <mergeCell ref="G64:I64"/>
    <mergeCell ref="K64:M64"/>
    <mergeCell ref="B65:B66"/>
    <mergeCell ref="C65:C66"/>
    <mergeCell ref="D65:D66"/>
    <mergeCell ref="E65:E66"/>
    <mergeCell ref="F65:F66"/>
    <mergeCell ref="G65:G66"/>
    <mergeCell ref="H65:H66"/>
    <mergeCell ref="J57:J58"/>
    <mergeCell ref="K57:K58"/>
    <mergeCell ref="L57:L58"/>
    <mergeCell ref="M57:M58"/>
    <mergeCell ref="B61:M61"/>
    <mergeCell ref="C63:E63"/>
    <mergeCell ref="G63:I63"/>
    <mergeCell ref="K63:M63"/>
    <mergeCell ref="K55:L56"/>
    <mergeCell ref="M55:M56"/>
    <mergeCell ref="B57:B58"/>
    <mergeCell ref="C57:C58"/>
    <mergeCell ref="D57:D58"/>
    <mergeCell ref="E57:E58"/>
    <mergeCell ref="F57:F58"/>
    <mergeCell ref="G57:G58"/>
    <mergeCell ref="H57:H58"/>
    <mergeCell ref="I57:I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I44:I45"/>
    <mergeCell ref="B47:M47"/>
    <mergeCell ref="C49:E49"/>
    <mergeCell ref="G49:I49"/>
    <mergeCell ref="K49:M49"/>
    <mergeCell ref="C50:E50"/>
    <mergeCell ref="G50:I50"/>
    <mergeCell ref="K50:M50"/>
    <mergeCell ref="C43:D43"/>
    <mergeCell ref="G43:H43"/>
    <mergeCell ref="B44:B45"/>
    <mergeCell ref="C44:C45"/>
    <mergeCell ref="D44:D45"/>
    <mergeCell ref="E44:E45"/>
    <mergeCell ref="F44:F45"/>
    <mergeCell ref="G44:G45"/>
    <mergeCell ref="H44:H45"/>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B29:I29"/>
    <mergeCell ref="B31:B32"/>
    <mergeCell ref="C31:E31"/>
    <mergeCell ref="C32:E32"/>
    <mergeCell ref="F31:F32"/>
    <mergeCell ref="G31:I31"/>
    <mergeCell ref="G32:I32"/>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8:B19"/>
    <mergeCell ref="C18:E18"/>
    <mergeCell ref="C19:E19"/>
    <mergeCell ref="F18:F19"/>
    <mergeCell ref="G18:I18"/>
    <mergeCell ref="G19:I19"/>
    <mergeCell ref="B13:B14"/>
    <mergeCell ref="C13:D14"/>
    <mergeCell ref="E13:E14"/>
    <mergeCell ref="F13:G14"/>
    <mergeCell ref="H13:H14"/>
    <mergeCell ref="B16:I16"/>
    <mergeCell ref="H9:H10"/>
    <mergeCell ref="B11:B12"/>
    <mergeCell ref="C11:D12"/>
    <mergeCell ref="E11:E12"/>
    <mergeCell ref="F11:G12"/>
    <mergeCell ref="H11:H12"/>
    <mergeCell ref="B9:B10"/>
    <mergeCell ref="C9:C10"/>
    <mergeCell ref="D9:D10"/>
    <mergeCell ref="E9:E10"/>
    <mergeCell ref="F9:F10"/>
    <mergeCell ref="G9:G10"/>
    <mergeCell ref="B5:H5"/>
    <mergeCell ref="B7:B8"/>
    <mergeCell ref="C7:E7"/>
    <mergeCell ref="C8:E8"/>
    <mergeCell ref="F7:H7"/>
    <mergeCell ref="F8: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heetViews>
  <sheetFormatPr defaultRowHeight="15"/>
  <cols>
    <col min="1" max="3" width="36.5703125" bestFit="1" customWidth="1"/>
    <col min="4" max="4" width="35.28515625" customWidth="1"/>
    <col min="5" max="5" width="2.7109375" customWidth="1"/>
    <col min="6" max="6" width="8.5703125" customWidth="1"/>
    <col min="7" max="7" width="9.140625" customWidth="1"/>
    <col min="8" max="8" width="13.7109375" customWidth="1"/>
    <col min="9" max="9" width="23.28515625" customWidth="1"/>
    <col min="10" max="10" width="36.5703125" customWidth="1"/>
    <col min="11" max="11" width="3.85546875" customWidth="1"/>
    <col min="12" max="12" width="26.42578125" customWidth="1"/>
    <col min="13" max="13" width="5.28515625" customWidth="1"/>
    <col min="14" max="14" width="3.140625" customWidth="1"/>
    <col min="15" max="15" width="9.85546875" customWidth="1"/>
    <col min="16" max="16" width="12.28515625" customWidth="1"/>
    <col min="17" max="17" width="2.7109375" customWidth="1"/>
  </cols>
  <sheetData>
    <row r="1" spans="1:17" ht="15" customHeight="1">
      <c r="A1" s="8" t="s">
        <v>993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428</v>
      </c>
      <c r="B3" s="11"/>
      <c r="C3" s="11"/>
      <c r="D3" s="11"/>
      <c r="E3" s="11"/>
      <c r="F3" s="11"/>
      <c r="G3" s="11"/>
      <c r="H3" s="11"/>
      <c r="I3" s="11"/>
      <c r="J3" s="11"/>
      <c r="K3" s="11"/>
      <c r="L3" s="11"/>
      <c r="M3" s="11"/>
      <c r="N3" s="11"/>
      <c r="O3" s="11"/>
      <c r="P3" s="11"/>
      <c r="Q3" s="11"/>
    </row>
    <row r="4" spans="1:17">
      <c r="A4" s="12" t="s">
        <v>408</v>
      </c>
      <c r="B4" s="81" t="s">
        <v>408</v>
      </c>
      <c r="C4" s="81"/>
      <c r="D4" s="81"/>
      <c r="E4" s="81"/>
      <c r="F4" s="81"/>
      <c r="G4" s="81"/>
      <c r="H4" s="81"/>
      <c r="I4" s="81"/>
      <c r="J4" s="81"/>
      <c r="K4" s="81"/>
      <c r="L4" s="81"/>
      <c r="M4" s="81"/>
      <c r="N4" s="81"/>
      <c r="O4" s="81"/>
      <c r="P4" s="81"/>
      <c r="Q4" s="81"/>
    </row>
    <row r="5" spans="1:17">
      <c r="A5" s="12"/>
      <c r="B5" s="11"/>
      <c r="C5" s="11"/>
      <c r="D5" s="11"/>
      <c r="E5" s="11"/>
      <c r="F5" s="11"/>
      <c r="G5" s="11"/>
      <c r="H5" s="11"/>
      <c r="I5" s="11"/>
      <c r="J5" s="11"/>
      <c r="K5" s="11"/>
      <c r="L5" s="11"/>
      <c r="M5" s="11"/>
      <c r="N5" s="11"/>
      <c r="O5" s="11"/>
      <c r="P5" s="11"/>
      <c r="Q5" s="11"/>
    </row>
    <row r="6" spans="1:17">
      <c r="A6" s="12"/>
      <c r="B6" s="34" t="s">
        <v>435</v>
      </c>
      <c r="C6" s="34"/>
      <c r="D6" s="34"/>
      <c r="E6" s="34"/>
      <c r="F6" s="34"/>
      <c r="G6" s="34"/>
      <c r="H6" s="34"/>
      <c r="I6" s="34"/>
      <c r="J6" s="34"/>
      <c r="K6" s="34"/>
      <c r="L6" s="34"/>
      <c r="M6" s="34"/>
      <c r="N6" s="34"/>
      <c r="O6" s="34"/>
      <c r="P6" s="34"/>
      <c r="Q6" s="34"/>
    </row>
    <row r="7" spans="1:17">
      <c r="A7" s="12"/>
      <c r="B7" s="80"/>
      <c r="C7" s="80"/>
      <c r="D7" s="80"/>
      <c r="E7" s="80"/>
      <c r="F7" s="80"/>
      <c r="G7" s="80"/>
      <c r="H7" s="80"/>
      <c r="I7" s="80"/>
      <c r="J7" s="80"/>
      <c r="K7" s="80"/>
      <c r="L7" s="80"/>
      <c r="M7" s="80"/>
      <c r="N7" s="80"/>
      <c r="O7" s="80"/>
      <c r="P7" s="80"/>
      <c r="Q7" s="80"/>
    </row>
    <row r="8" spans="1:17">
      <c r="A8" s="12"/>
      <c r="B8" s="22"/>
      <c r="C8" s="22"/>
      <c r="D8" s="22"/>
      <c r="E8" s="22"/>
      <c r="F8" s="22"/>
      <c r="G8" s="22"/>
      <c r="H8" s="22"/>
      <c r="I8" s="22"/>
      <c r="J8" s="22"/>
      <c r="K8" s="22"/>
      <c r="L8" s="22"/>
      <c r="M8" s="22"/>
      <c r="N8" s="22"/>
      <c r="O8" s="22"/>
      <c r="P8" s="22"/>
    </row>
    <row r="9" spans="1:17">
      <c r="A9" s="12"/>
      <c r="B9" s="15"/>
      <c r="C9" s="15"/>
      <c r="D9" s="15"/>
      <c r="E9" s="15"/>
      <c r="F9" s="15"/>
      <c r="G9" s="15"/>
      <c r="H9" s="15"/>
      <c r="I9" s="15"/>
      <c r="J9" s="15"/>
      <c r="K9" s="15"/>
      <c r="L9" s="15"/>
      <c r="M9" s="15"/>
      <c r="N9" s="15"/>
      <c r="O9" s="15"/>
      <c r="P9" s="15"/>
    </row>
    <row r="10" spans="1:17">
      <c r="A10" s="12"/>
      <c r="B10" s="24" t="s">
        <v>436</v>
      </c>
      <c r="C10" s="23"/>
      <c r="D10" s="24" t="s">
        <v>437</v>
      </c>
      <c r="E10" s="23"/>
      <c r="F10" s="24" t="s">
        <v>438</v>
      </c>
      <c r="G10" s="24"/>
      <c r="H10" s="24"/>
      <c r="I10" s="23"/>
      <c r="J10" s="24" t="s">
        <v>440</v>
      </c>
      <c r="K10" s="23"/>
      <c r="L10" s="17" t="s">
        <v>441</v>
      </c>
      <c r="M10" s="23"/>
      <c r="N10" s="24" t="s">
        <v>441</v>
      </c>
      <c r="O10" s="24"/>
      <c r="P10" s="24"/>
    </row>
    <row r="11" spans="1:17">
      <c r="A11" s="12"/>
      <c r="B11" s="24"/>
      <c r="C11" s="23"/>
      <c r="D11" s="24"/>
      <c r="E11" s="23"/>
      <c r="F11" s="24" t="s">
        <v>439</v>
      </c>
      <c r="G11" s="24"/>
      <c r="H11" s="24"/>
      <c r="I11" s="23"/>
      <c r="J11" s="24"/>
      <c r="K11" s="23"/>
      <c r="L11" s="17" t="s">
        <v>442</v>
      </c>
      <c r="M11" s="23"/>
      <c r="N11" s="24" t="s">
        <v>444</v>
      </c>
      <c r="O11" s="24"/>
      <c r="P11" s="24"/>
    </row>
    <row r="12" spans="1:17" ht="15.75" thickBot="1">
      <c r="A12" s="12"/>
      <c r="B12" s="25"/>
      <c r="C12" s="23"/>
      <c r="D12" s="25"/>
      <c r="E12" s="23"/>
      <c r="F12" s="84"/>
      <c r="G12" s="84"/>
      <c r="H12" s="84"/>
      <c r="I12" s="23"/>
      <c r="J12" s="25"/>
      <c r="K12" s="23"/>
      <c r="L12" s="18" t="s">
        <v>443</v>
      </c>
      <c r="M12" s="23"/>
      <c r="N12" s="84"/>
      <c r="O12" s="84"/>
      <c r="P12" s="84"/>
    </row>
    <row r="13" spans="1:17">
      <c r="A13" s="12"/>
      <c r="B13" s="16"/>
      <c r="C13" s="16"/>
      <c r="D13" s="16"/>
      <c r="E13" s="16"/>
      <c r="F13" s="56"/>
      <c r="G13" s="56"/>
      <c r="H13" s="56"/>
      <c r="I13" s="16"/>
      <c r="J13" s="16"/>
      <c r="K13" s="16"/>
      <c r="L13" s="16"/>
      <c r="M13" s="16"/>
      <c r="N13" s="85" t="s">
        <v>445</v>
      </c>
      <c r="O13" s="85"/>
      <c r="P13" s="85"/>
    </row>
    <row r="14" spans="1:17">
      <c r="A14" s="12"/>
      <c r="B14" s="86" t="s">
        <v>446</v>
      </c>
      <c r="C14" s="33"/>
      <c r="D14" s="86" t="s">
        <v>447</v>
      </c>
      <c r="E14" s="33"/>
      <c r="F14" s="86" t="s">
        <v>261</v>
      </c>
      <c r="G14" s="87">
        <v>0.25</v>
      </c>
      <c r="H14" s="33"/>
      <c r="I14" s="33"/>
      <c r="J14" s="86" t="s">
        <v>448</v>
      </c>
      <c r="K14" s="33"/>
      <c r="L14" s="86" t="s">
        <v>449</v>
      </c>
      <c r="M14" s="33"/>
      <c r="N14" s="86" t="s">
        <v>261</v>
      </c>
      <c r="O14" s="88">
        <v>49479</v>
      </c>
      <c r="P14" s="33"/>
    </row>
    <row r="15" spans="1:17">
      <c r="A15" s="12"/>
      <c r="B15" s="86"/>
      <c r="C15" s="33"/>
      <c r="D15" s="86"/>
      <c r="E15" s="33"/>
      <c r="F15" s="86"/>
      <c r="G15" s="87"/>
      <c r="H15" s="33"/>
      <c r="I15" s="33"/>
      <c r="J15" s="86"/>
      <c r="K15" s="33"/>
      <c r="L15" s="86"/>
      <c r="M15" s="33"/>
      <c r="N15" s="86"/>
      <c r="O15" s="88"/>
      <c r="P15" s="33"/>
    </row>
    <row r="16" spans="1:17">
      <c r="A16" s="12"/>
      <c r="B16" s="89" t="s">
        <v>450</v>
      </c>
      <c r="C16" s="23"/>
      <c r="D16" s="89" t="s">
        <v>447</v>
      </c>
      <c r="E16" s="23"/>
      <c r="F16" s="89" t="s">
        <v>261</v>
      </c>
      <c r="G16" s="90">
        <v>0.25</v>
      </c>
      <c r="H16" s="23"/>
      <c r="I16" s="23"/>
      <c r="J16" s="89" t="s">
        <v>451</v>
      </c>
      <c r="K16" s="23"/>
      <c r="L16" s="89" t="s">
        <v>452</v>
      </c>
      <c r="M16" s="23"/>
      <c r="N16" s="89" t="s">
        <v>261</v>
      </c>
      <c r="O16" s="91">
        <v>49483</v>
      </c>
      <c r="P16" s="23"/>
    </row>
    <row r="17" spans="1:17">
      <c r="A17" s="12"/>
      <c r="B17" s="89"/>
      <c r="C17" s="23"/>
      <c r="D17" s="89"/>
      <c r="E17" s="23"/>
      <c r="F17" s="89"/>
      <c r="G17" s="90"/>
      <c r="H17" s="23"/>
      <c r="I17" s="23"/>
      <c r="J17" s="89"/>
      <c r="K17" s="23"/>
      <c r="L17" s="89"/>
      <c r="M17" s="23"/>
      <c r="N17" s="89"/>
      <c r="O17" s="91"/>
      <c r="P17" s="23"/>
    </row>
    <row r="18" spans="1:17">
      <c r="A18" s="12"/>
      <c r="B18" s="86" t="s">
        <v>453</v>
      </c>
      <c r="C18" s="33"/>
      <c r="D18" s="86" t="s">
        <v>447</v>
      </c>
      <c r="E18" s="33"/>
      <c r="F18" s="86" t="s">
        <v>261</v>
      </c>
      <c r="G18" s="87">
        <v>0.25</v>
      </c>
      <c r="H18" s="33"/>
      <c r="I18" s="33"/>
      <c r="J18" s="86" t="s">
        <v>454</v>
      </c>
      <c r="K18" s="33"/>
      <c r="L18" s="86" t="s">
        <v>455</v>
      </c>
      <c r="M18" s="33"/>
      <c r="N18" s="86" t="s">
        <v>261</v>
      </c>
      <c r="O18" s="88">
        <v>50714</v>
      </c>
      <c r="P18" s="33"/>
    </row>
    <row r="19" spans="1:17">
      <c r="A19" s="12"/>
      <c r="B19" s="86"/>
      <c r="C19" s="33"/>
      <c r="D19" s="86"/>
      <c r="E19" s="33"/>
      <c r="F19" s="86"/>
      <c r="G19" s="87"/>
      <c r="H19" s="33"/>
      <c r="I19" s="33"/>
      <c r="J19" s="86"/>
      <c r="K19" s="33"/>
      <c r="L19" s="86"/>
      <c r="M19" s="33"/>
      <c r="N19" s="86"/>
      <c r="O19" s="88"/>
      <c r="P19" s="33"/>
    </row>
    <row r="20" spans="1:17">
      <c r="A20" s="12"/>
      <c r="B20" s="89" t="s">
        <v>456</v>
      </c>
      <c r="C20" s="23"/>
      <c r="D20" s="89" t="s">
        <v>447</v>
      </c>
      <c r="E20" s="23"/>
      <c r="F20" s="89" t="s">
        <v>261</v>
      </c>
      <c r="G20" s="90">
        <v>0.26</v>
      </c>
      <c r="H20" s="23"/>
      <c r="I20" s="23"/>
      <c r="J20" s="89" t="s">
        <v>457</v>
      </c>
      <c r="K20" s="23"/>
      <c r="L20" s="89" t="s">
        <v>458</v>
      </c>
      <c r="M20" s="23"/>
      <c r="N20" s="89" t="s">
        <v>261</v>
      </c>
      <c r="O20" s="91">
        <v>52740</v>
      </c>
      <c r="P20" s="23"/>
    </row>
    <row r="21" spans="1:17">
      <c r="A21" s="12"/>
      <c r="B21" s="89"/>
      <c r="C21" s="23"/>
      <c r="D21" s="89"/>
      <c r="E21" s="23"/>
      <c r="F21" s="89"/>
      <c r="G21" s="90"/>
      <c r="H21" s="23"/>
      <c r="I21" s="23"/>
      <c r="J21" s="89"/>
      <c r="K21" s="23"/>
      <c r="L21" s="89"/>
      <c r="M21" s="23"/>
      <c r="N21" s="89"/>
      <c r="O21" s="91"/>
      <c r="P21" s="23"/>
    </row>
    <row r="22" spans="1:17">
      <c r="A22" s="12"/>
      <c r="B22" s="11"/>
      <c r="C22" s="11"/>
      <c r="D22" s="11"/>
      <c r="E22" s="11"/>
      <c r="F22" s="11"/>
      <c r="G22" s="11"/>
      <c r="H22" s="11"/>
      <c r="I22" s="11"/>
      <c r="J22" s="11"/>
      <c r="K22" s="11"/>
      <c r="L22" s="11"/>
      <c r="M22" s="11"/>
      <c r="N22" s="11"/>
      <c r="O22" s="11"/>
      <c r="P22" s="11"/>
      <c r="Q22" s="11"/>
    </row>
    <row r="23" spans="1:17" ht="25.5" customHeight="1">
      <c r="A23" s="12"/>
      <c r="B23" s="34" t="s">
        <v>459</v>
      </c>
      <c r="C23" s="34"/>
      <c r="D23" s="34"/>
      <c r="E23" s="34"/>
      <c r="F23" s="34"/>
      <c r="G23" s="34"/>
      <c r="H23" s="34"/>
      <c r="I23" s="34"/>
      <c r="J23" s="34"/>
      <c r="K23" s="34"/>
      <c r="L23" s="34"/>
      <c r="M23" s="34"/>
      <c r="N23" s="34"/>
      <c r="O23" s="34"/>
      <c r="P23" s="34"/>
      <c r="Q23" s="34"/>
    </row>
    <row r="24" spans="1:17">
      <c r="A24" s="12"/>
      <c r="B24" s="11"/>
      <c r="C24" s="11"/>
      <c r="D24" s="11"/>
      <c r="E24" s="11"/>
      <c r="F24" s="11"/>
      <c r="G24" s="11"/>
      <c r="H24" s="11"/>
      <c r="I24" s="11"/>
      <c r="J24" s="11"/>
      <c r="K24" s="11"/>
      <c r="L24" s="11"/>
      <c r="M24" s="11"/>
      <c r="N24" s="11"/>
      <c r="O24" s="11"/>
      <c r="P24" s="11"/>
      <c r="Q24" s="11"/>
    </row>
    <row r="25" spans="1:17">
      <c r="A25" s="12"/>
      <c r="B25" s="34" t="s">
        <v>460</v>
      </c>
      <c r="C25" s="34"/>
      <c r="D25" s="34"/>
      <c r="E25" s="34"/>
      <c r="F25" s="34"/>
      <c r="G25" s="34"/>
      <c r="H25" s="34"/>
      <c r="I25" s="34"/>
      <c r="J25" s="34"/>
      <c r="K25" s="34"/>
      <c r="L25" s="34"/>
      <c r="M25" s="34"/>
      <c r="N25" s="34"/>
      <c r="O25" s="34"/>
      <c r="P25" s="34"/>
      <c r="Q25" s="34"/>
    </row>
    <row r="26" spans="1:17">
      <c r="A26" s="12" t="s">
        <v>461</v>
      </c>
      <c r="B26" s="81" t="s">
        <v>499</v>
      </c>
      <c r="C26" s="81"/>
      <c r="D26" s="81"/>
      <c r="E26" s="81"/>
      <c r="F26" s="81"/>
      <c r="G26" s="81"/>
      <c r="H26" s="81"/>
      <c r="I26" s="81"/>
      <c r="J26" s="81"/>
      <c r="K26" s="81"/>
      <c r="L26" s="81"/>
      <c r="M26" s="81"/>
      <c r="N26" s="81"/>
      <c r="O26" s="81"/>
      <c r="P26" s="81"/>
      <c r="Q26" s="81"/>
    </row>
    <row r="27" spans="1:17">
      <c r="A27" s="12"/>
      <c r="B27" s="80"/>
      <c r="C27" s="80"/>
      <c r="D27" s="80"/>
      <c r="E27" s="80"/>
      <c r="F27" s="80"/>
      <c r="G27" s="80"/>
      <c r="H27" s="80"/>
      <c r="I27" s="80"/>
      <c r="J27" s="80"/>
      <c r="K27" s="80"/>
      <c r="L27" s="80"/>
      <c r="M27" s="80"/>
      <c r="N27" s="80"/>
      <c r="O27" s="80"/>
      <c r="P27" s="80"/>
      <c r="Q27" s="80"/>
    </row>
    <row r="28" spans="1:17">
      <c r="A28" s="12"/>
      <c r="B28" s="22"/>
      <c r="C28" s="22"/>
      <c r="D28" s="22"/>
      <c r="E28" s="22"/>
      <c r="F28" s="22"/>
      <c r="G28" s="22"/>
      <c r="H28" s="22"/>
      <c r="I28" s="22"/>
      <c r="J28" s="22"/>
      <c r="K28" s="22"/>
      <c r="L28" s="22"/>
      <c r="M28" s="22"/>
      <c r="N28" s="22"/>
      <c r="O28" s="22"/>
      <c r="P28" s="22"/>
      <c r="Q28" s="22"/>
    </row>
    <row r="29" spans="1:17">
      <c r="A29" s="12"/>
      <c r="B29" s="15"/>
      <c r="C29" s="15"/>
      <c r="D29" s="15"/>
      <c r="E29" s="15"/>
      <c r="F29" s="15"/>
      <c r="G29" s="15"/>
      <c r="H29" s="15"/>
      <c r="I29" s="15"/>
      <c r="J29" s="15"/>
      <c r="K29" s="15"/>
      <c r="L29" s="15"/>
      <c r="M29" s="15"/>
      <c r="N29" s="15"/>
      <c r="O29" s="15"/>
      <c r="P29" s="15"/>
      <c r="Q29" s="15"/>
    </row>
    <row r="30" spans="1:17">
      <c r="A30" s="12"/>
      <c r="B30" s="16"/>
      <c r="C30" s="92" t="s">
        <v>462</v>
      </c>
      <c r="D30" s="92"/>
      <c r="E30" s="92"/>
      <c r="F30" s="16"/>
      <c r="G30" s="92" t="s">
        <v>500</v>
      </c>
      <c r="H30" s="92"/>
      <c r="I30" s="92"/>
      <c r="J30" s="16"/>
      <c r="K30" s="92" t="s">
        <v>464</v>
      </c>
      <c r="L30" s="92"/>
      <c r="M30" s="92"/>
      <c r="N30" s="16"/>
      <c r="O30" s="92" t="s">
        <v>324</v>
      </c>
      <c r="P30" s="92"/>
      <c r="Q30" s="92"/>
    </row>
    <row r="31" spans="1:17" ht="15.75" thickBot="1">
      <c r="A31" s="12"/>
      <c r="B31" s="16"/>
      <c r="C31" s="67"/>
      <c r="D31" s="67"/>
      <c r="E31" s="67"/>
      <c r="F31" s="16"/>
      <c r="G31" s="67"/>
      <c r="H31" s="67"/>
      <c r="I31" s="67"/>
      <c r="J31" s="16"/>
      <c r="K31" s="67"/>
      <c r="L31" s="67"/>
      <c r="M31" s="67"/>
      <c r="N31" s="16"/>
      <c r="O31" s="67"/>
      <c r="P31" s="67"/>
      <c r="Q31" s="67"/>
    </row>
    <row r="32" spans="1:17">
      <c r="A32" s="12"/>
      <c r="B32" s="42" t="s">
        <v>465</v>
      </c>
      <c r="C32" s="52" t="s">
        <v>261</v>
      </c>
      <c r="D32" s="54">
        <v>4006</v>
      </c>
      <c r="E32" s="56"/>
      <c r="F32" s="23"/>
      <c r="G32" s="52" t="s">
        <v>261</v>
      </c>
      <c r="H32" s="54">
        <v>9186</v>
      </c>
      <c r="I32" s="56"/>
      <c r="J32" s="23"/>
      <c r="K32" s="52" t="s">
        <v>261</v>
      </c>
      <c r="L32" s="58" t="s">
        <v>501</v>
      </c>
      <c r="M32" s="52" t="s">
        <v>290</v>
      </c>
      <c r="N32" s="23"/>
      <c r="O32" s="52" t="s">
        <v>261</v>
      </c>
      <c r="P32" s="58" t="s">
        <v>502</v>
      </c>
      <c r="Q32" s="52" t="s">
        <v>290</v>
      </c>
    </row>
    <row r="33" spans="1:17">
      <c r="A33" s="12"/>
      <c r="B33" s="42"/>
      <c r="C33" s="53"/>
      <c r="D33" s="55"/>
      <c r="E33" s="57"/>
      <c r="F33" s="23"/>
      <c r="G33" s="53"/>
      <c r="H33" s="55"/>
      <c r="I33" s="57"/>
      <c r="J33" s="23"/>
      <c r="K33" s="42"/>
      <c r="L33" s="61"/>
      <c r="M33" s="42"/>
      <c r="N33" s="23"/>
      <c r="O33" s="42"/>
      <c r="P33" s="61"/>
      <c r="Q33" s="42"/>
    </row>
    <row r="34" spans="1:17">
      <c r="A34" s="12"/>
      <c r="B34" s="41" t="s">
        <v>468</v>
      </c>
      <c r="C34" s="60" t="s">
        <v>469</v>
      </c>
      <c r="D34" s="60"/>
      <c r="E34" s="41" t="s">
        <v>290</v>
      </c>
      <c r="F34" s="33"/>
      <c r="G34" s="36">
        <v>46640</v>
      </c>
      <c r="H34" s="36"/>
      <c r="I34" s="33"/>
      <c r="J34" s="33"/>
      <c r="K34" s="60" t="s">
        <v>470</v>
      </c>
      <c r="L34" s="60"/>
      <c r="M34" s="41" t="s">
        <v>290</v>
      </c>
      <c r="N34" s="33"/>
      <c r="O34" s="36">
        <v>38376</v>
      </c>
      <c r="P34" s="36"/>
      <c r="Q34" s="33"/>
    </row>
    <row r="35" spans="1:17">
      <c r="A35" s="12"/>
      <c r="B35" s="41"/>
      <c r="C35" s="60"/>
      <c r="D35" s="60"/>
      <c r="E35" s="41"/>
      <c r="F35" s="33"/>
      <c r="G35" s="36"/>
      <c r="H35" s="36"/>
      <c r="I35" s="33"/>
      <c r="J35" s="33"/>
      <c r="K35" s="60"/>
      <c r="L35" s="60"/>
      <c r="M35" s="41"/>
      <c r="N35" s="33"/>
      <c r="O35" s="36"/>
      <c r="P35" s="36"/>
      <c r="Q35" s="33"/>
    </row>
    <row r="36" spans="1:17">
      <c r="A36" s="12"/>
      <c r="B36" s="42" t="s">
        <v>471</v>
      </c>
      <c r="C36" s="61" t="s">
        <v>417</v>
      </c>
      <c r="D36" s="61"/>
      <c r="E36" s="23"/>
      <c r="F36" s="23"/>
      <c r="G36" s="61" t="s">
        <v>472</v>
      </c>
      <c r="H36" s="61"/>
      <c r="I36" s="42" t="s">
        <v>290</v>
      </c>
      <c r="J36" s="23"/>
      <c r="K36" s="35">
        <v>10259</v>
      </c>
      <c r="L36" s="35"/>
      <c r="M36" s="23"/>
      <c r="N36" s="23"/>
      <c r="O36" s="61">
        <v>937</v>
      </c>
      <c r="P36" s="61"/>
      <c r="Q36" s="23"/>
    </row>
    <row r="37" spans="1:17" ht="15.75" thickBot="1">
      <c r="A37" s="12"/>
      <c r="B37" s="42"/>
      <c r="C37" s="45"/>
      <c r="D37" s="45"/>
      <c r="E37" s="44"/>
      <c r="F37" s="23"/>
      <c r="G37" s="45"/>
      <c r="H37" s="45"/>
      <c r="I37" s="62"/>
      <c r="J37" s="23"/>
      <c r="K37" s="43"/>
      <c r="L37" s="43"/>
      <c r="M37" s="44"/>
      <c r="N37" s="23"/>
      <c r="O37" s="45"/>
      <c r="P37" s="45"/>
      <c r="Q37" s="44"/>
    </row>
    <row r="38" spans="1:17">
      <c r="A38" s="12"/>
      <c r="B38" s="41" t="s">
        <v>473</v>
      </c>
      <c r="C38" s="63" t="s">
        <v>469</v>
      </c>
      <c r="D38" s="63"/>
      <c r="E38" s="27" t="s">
        <v>290</v>
      </c>
      <c r="F38" s="33"/>
      <c r="G38" s="29">
        <v>37318</v>
      </c>
      <c r="H38" s="29"/>
      <c r="I38" s="31"/>
      <c r="J38" s="33"/>
      <c r="K38" s="29">
        <v>3634</v>
      </c>
      <c r="L38" s="29"/>
      <c r="M38" s="31"/>
      <c r="N38" s="33"/>
      <c r="O38" s="29">
        <v>39313</v>
      </c>
      <c r="P38" s="29"/>
      <c r="Q38" s="31"/>
    </row>
    <row r="39" spans="1:17" ht="15.75" thickBot="1">
      <c r="A39" s="12"/>
      <c r="B39" s="41"/>
      <c r="C39" s="72"/>
      <c r="D39" s="72"/>
      <c r="E39" s="93"/>
      <c r="F39" s="33"/>
      <c r="G39" s="94"/>
      <c r="H39" s="94"/>
      <c r="I39" s="73"/>
      <c r="J39" s="33"/>
      <c r="K39" s="94"/>
      <c r="L39" s="94"/>
      <c r="M39" s="73"/>
      <c r="N39" s="33"/>
      <c r="O39" s="94"/>
      <c r="P39" s="94"/>
      <c r="Q39" s="73"/>
    </row>
    <row r="40" spans="1:17">
      <c r="A40" s="12"/>
      <c r="B40" s="42" t="s">
        <v>503</v>
      </c>
      <c r="C40" s="52" t="s">
        <v>261</v>
      </c>
      <c r="D40" s="58" t="s">
        <v>417</v>
      </c>
      <c r="E40" s="56"/>
      <c r="F40" s="23"/>
      <c r="G40" s="52" t="s">
        <v>261</v>
      </c>
      <c r="H40" s="58" t="s">
        <v>504</v>
      </c>
      <c r="I40" s="52" t="s">
        <v>290</v>
      </c>
      <c r="J40" s="23"/>
      <c r="K40" s="52" t="s">
        <v>261</v>
      </c>
      <c r="L40" s="58" t="s">
        <v>417</v>
      </c>
      <c r="M40" s="56"/>
      <c r="N40" s="23"/>
      <c r="O40" s="52" t="s">
        <v>261</v>
      </c>
      <c r="P40" s="58" t="s">
        <v>504</v>
      </c>
      <c r="Q40" s="52" t="s">
        <v>290</v>
      </c>
    </row>
    <row r="41" spans="1:17" ht="15.75" thickBot="1">
      <c r="A41" s="12"/>
      <c r="B41" s="42"/>
      <c r="C41" s="62"/>
      <c r="D41" s="45"/>
      <c r="E41" s="44"/>
      <c r="F41" s="23"/>
      <c r="G41" s="62"/>
      <c r="H41" s="45"/>
      <c r="I41" s="62"/>
      <c r="J41" s="23"/>
      <c r="K41" s="62"/>
      <c r="L41" s="45"/>
      <c r="M41" s="44"/>
      <c r="N41" s="23"/>
      <c r="O41" s="62"/>
      <c r="P41" s="45"/>
      <c r="Q41" s="62"/>
    </row>
    <row r="42" spans="1:17">
      <c r="A42" s="12"/>
      <c r="B42" s="41" t="s">
        <v>478</v>
      </c>
      <c r="C42" s="27" t="s">
        <v>261</v>
      </c>
      <c r="D42" s="29">
        <v>2367</v>
      </c>
      <c r="E42" s="31"/>
      <c r="F42" s="33"/>
      <c r="G42" s="27" t="s">
        <v>261</v>
      </c>
      <c r="H42" s="29">
        <v>38732</v>
      </c>
      <c r="I42" s="31"/>
      <c r="J42" s="33"/>
      <c r="K42" s="27" t="s">
        <v>261</v>
      </c>
      <c r="L42" s="63" t="s">
        <v>505</v>
      </c>
      <c r="M42" s="27" t="s">
        <v>290</v>
      </c>
      <c r="N42" s="33"/>
      <c r="O42" s="27" t="s">
        <v>261</v>
      </c>
      <c r="P42" s="63">
        <v>878</v>
      </c>
      <c r="Q42" s="31"/>
    </row>
    <row r="43" spans="1:17" ht="15.75" thickBot="1">
      <c r="A43" s="12"/>
      <c r="B43" s="41"/>
      <c r="C43" s="46"/>
      <c r="D43" s="47"/>
      <c r="E43" s="48"/>
      <c r="F43" s="33"/>
      <c r="G43" s="46"/>
      <c r="H43" s="47"/>
      <c r="I43" s="48"/>
      <c r="J43" s="33"/>
      <c r="K43" s="46"/>
      <c r="L43" s="64"/>
      <c r="M43" s="46"/>
      <c r="N43" s="33"/>
      <c r="O43" s="46"/>
      <c r="P43" s="64"/>
      <c r="Q43" s="48"/>
    </row>
    <row r="44" spans="1:17" ht="15.75" thickTop="1">
      <c r="A44" s="12"/>
      <c r="B44" s="23"/>
      <c r="C44" s="23"/>
      <c r="D44" s="23"/>
      <c r="E44" s="23"/>
      <c r="F44" s="23"/>
      <c r="G44" s="23"/>
      <c r="H44" s="23"/>
      <c r="I44" s="23"/>
      <c r="J44" s="23"/>
      <c r="K44" s="23"/>
      <c r="L44" s="23"/>
      <c r="M44" s="23"/>
      <c r="N44" s="23"/>
      <c r="O44" s="23"/>
      <c r="P44" s="23"/>
      <c r="Q44" s="23"/>
    </row>
    <row r="45" spans="1:17">
      <c r="A45" s="12"/>
      <c r="B45" s="15"/>
      <c r="C45" s="15"/>
    </row>
    <row r="46" spans="1:17" ht="63.75">
      <c r="A46" s="12"/>
      <c r="B46" s="69">
        <v>-1</v>
      </c>
      <c r="C46" s="66" t="s">
        <v>481</v>
      </c>
    </row>
    <row r="47" spans="1:17">
      <c r="A47" s="12" t="s">
        <v>994</v>
      </c>
      <c r="B47" s="34" t="s">
        <v>486</v>
      </c>
      <c r="C47" s="34"/>
      <c r="D47" s="34"/>
      <c r="E47" s="34"/>
      <c r="F47" s="34"/>
      <c r="G47" s="34"/>
      <c r="H47" s="34"/>
      <c r="I47" s="34"/>
      <c r="J47" s="34"/>
      <c r="K47" s="34"/>
      <c r="L47" s="34"/>
      <c r="M47" s="34"/>
      <c r="N47" s="34"/>
      <c r="O47" s="34"/>
      <c r="P47" s="34"/>
      <c r="Q47" s="34"/>
    </row>
    <row r="48" spans="1:17">
      <c r="A48" s="12"/>
      <c r="B48" s="80"/>
      <c r="C48" s="80"/>
      <c r="D48" s="80"/>
      <c r="E48" s="80"/>
      <c r="F48" s="80"/>
      <c r="G48" s="80"/>
      <c r="H48" s="80"/>
      <c r="I48" s="80"/>
      <c r="J48" s="80"/>
      <c r="K48" s="80"/>
      <c r="L48" s="80"/>
      <c r="M48" s="80"/>
      <c r="N48" s="80"/>
      <c r="O48" s="80"/>
      <c r="P48" s="80"/>
      <c r="Q48" s="80"/>
    </row>
    <row r="49" spans="1:17">
      <c r="A49" s="12"/>
      <c r="B49" s="22"/>
      <c r="C49" s="22"/>
      <c r="D49" s="22"/>
      <c r="E49" s="22"/>
      <c r="F49" s="22"/>
      <c r="G49" s="22"/>
      <c r="H49" s="22"/>
      <c r="I49" s="22"/>
      <c r="J49" s="22"/>
      <c r="K49" s="22"/>
      <c r="L49" s="22"/>
      <c r="M49" s="22"/>
    </row>
    <row r="50" spans="1:17">
      <c r="A50" s="12"/>
      <c r="B50" s="15"/>
      <c r="C50" s="15"/>
      <c r="D50" s="15"/>
      <c r="E50" s="15"/>
      <c r="F50" s="15"/>
      <c r="G50" s="15"/>
      <c r="H50" s="15"/>
      <c r="I50" s="15"/>
      <c r="J50" s="15"/>
      <c r="K50" s="15"/>
      <c r="L50" s="15"/>
      <c r="M50" s="15"/>
    </row>
    <row r="51" spans="1:17" ht="15.75" thickBot="1">
      <c r="A51" s="12"/>
      <c r="B51" s="16"/>
      <c r="C51" s="25" t="s">
        <v>308</v>
      </c>
      <c r="D51" s="25"/>
      <c r="E51" s="25"/>
      <c r="F51" s="25"/>
      <c r="G51" s="25"/>
      <c r="H51" s="16"/>
      <c r="I51" s="25" t="s">
        <v>317</v>
      </c>
      <c r="J51" s="25"/>
      <c r="K51" s="25"/>
      <c r="L51" s="25"/>
      <c r="M51" s="25"/>
    </row>
    <row r="52" spans="1:17" ht="15.75" thickBot="1">
      <c r="A52" s="12"/>
      <c r="B52" s="16"/>
      <c r="C52" s="70" t="s">
        <v>487</v>
      </c>
      <c r="D52" s="70"/>
      <c r="E52" s="16"/>
      <c r="F52" s="70" t="s">
        <v>488</v>
      </c>
      <c r="G52" s="70"/>
      <c r="H52" s="16"/>
      <c r="I52" s="70" t="s">
        <v>487</v>
      </c>
      <c r="J52" s="70"/>
      <c r="K52" s="16"/>
      <c r="L52" s="70" t="s">
        <v>488</v>
      </c>
      <c r="M52" s="70"/>
    </row>
    <row r="53" spans="1:17">
      <c r="A53" s="12"/>
      <c r="B53" s="26" t="s">
        <v>489</v>
      </c>
      <c r="C53" s="29">
        <v>196031538</v>
      </c>
      <c r="D53" s="31"/>
      <c r="E53" s="33"/>
      <c r="F53" s="63">
        <v>97.4</v>
      </c>
      <c r="G53" s="27" t="s">
        <v>413</v>
      </c>
      <c r="H53" s="33"/>
      <c r="I53" s="29">
        <v>190676428</v>
      </c>
      <c r="J53" s="31"/>
      <c r="K53" s="33"/>
      <c r="L53" s="63">
        <v>97.3</v>
      </c>
      <c r="M53" s="27" t="s">
        <v>413</v>
      </c>
    </row>
    <row r="54" spans="1:17">
      <c r="A54" s="12"/>
      <c r="B54" s="26"/>
      <c r="C54" s="30"/>
      <c r="D54" s="32"/>
      <c r="E54" s="33"/>
      <c r="F54" s="97"/>
      <c r="G54" s="28"/>
      <c r="H54" s="33"/>
      <c r="I54" s="30"/>
      <c r="J54" s="32"/>
      <c r="K54" s="33"/>
      <c r="L54" s="97"/>
      <c r="M54" s="28"/>
    </row>
    <row r="55" spans="1:17">
      <c r="A55" s="12"/>
      <c r="B55" s="14" t="s">
        <v>490</v>
      </c>
      <c r="C55" s="23"/>
      <c r="D55" s="23"/>
      <c r="E55" s="16"/>
      <c r="F55" s="23"/>
      <c r="G55" s="23"/>
      <c r="H55" s="16"/>
      <c r="I55" s="23"/>
      <c r="J55" s="23"/>
      <c r="K55" s="16"/>
      <c r="L55" s="23"/>
      <c r="M55" s="23"/>
    </row>
    <row r="56" spans="1:17">
      <c r="A56" s="12"/>
      <c r="B56" s="98" t="s">
        <v>491</v>
      </c>
      <c r="C56" s="36">
        <v>2645888</v>
      </c>
      <c r="D56" s="33"/>
      <c r="E56" s="33"/>
      <c r="F56" s="60">
        <v>1.3</v>
      </c>
      <c r="G56" s="41" t="s">
        <v>413</v>
      </c>
      <c r="H56" s="33"/>
      <c r="I56" s="36">
        <v>2656388</v>
      </c>
      <c r="J56" s="33"/>
      <c r="K56" s="33"/>
      <c r="L56" s="60">
        <v>1.4</v>
      </c>
      <c r="M56" s="41" t="s">
        <v>413</v>
      </c>
    </row>
    <row r="57" spans="1:17">
      <c r="A57" s="12"/>
      <c r="B57" s="98"/>
      <c r="C57" s="36"/>
      <c r="D57" s="33"/>
      <c r="E57" s="33"/>
      <c r="F57" s="60"/>
      <c r="G57" s="41"/>
      <c r="H57" s="33"/>
      <c r="I57" s="36"/>
      <c r="J57" s="33"/>
      <c r="K57" s="33"/>
      <c r="L57" s="60"/>
      <c r="M57" s="41"/>
    </row>
    <row r="58" spans="1:17">
      <c r="A58" s="12"/>
      <c r="B58" s="99" t="s">
        <v>492</v>
      </c>
      <c r="C58" s="35">
        <v>2627145</v>
      </c>
      <c r="D58" s="23"/>
      <c r="E58" s="23"/>
      <c r="F58" s="61">
        <v>1.3</v>
      </c>
      <c r="G58" s="42" t="s">
        <v>413</v>
      </c>
      <c r="H58" s="23"/>
      <c r="I58" s="35">
        <v>2627145</v>
      </c>
      <c r="J58" s="23"/>
      <c r="K58" s="23"/>
      <c r="L58" s="61">
        <v>1.3</v>
      </c>
      <c r="M58" s="42" t="s">
        <v>413</v>
      </c>
    </row>
    <row r="59" spans="1:17" ht="15.75" thickBot="1">
      <c r="A59" s="12"/>
      <c r="B59" s="99"/>
      <c r="C59" s="43"/>
      <c r="D59" s="44"/>
      <c r="E59" s="23"/>
      <c r="F59" s="45"/>
      <c r="G59" s="62"/>
      <c r="H59" s="23"/>
      <c r="I59" s="43"/>
      <c r="J59" s="44"/>
      <c r="K59" s="23"/>
      <c r="L59" s="45"/>
      <c r="M59" s="62"/>
    </row>
    <row r="60" spans="1:17">
      <c r="A60" s="12"/>
      <c r="B60" s="26" t="s">
        <v>324</v>
      </c>
      <c r="C60" s="29">
        <v>201304571</v>
      </c>
      <c r="D60" s="31"/>
      <c r="E60" s="33"/>
      <c r="F60" s="63">
        <v>100</v>
      </c>
      <c r="G60" s="27" t="s">
        <v>413</v>
      </c>
      <c r="H60" s="33"/>
      <c r="I60" s="29">
        <v>195959961</v>
      </c>
      <c r="J60" s="31"/>
      <c r="K60" s="33"/>
      <c r="L60" s="63">
        <v>100</v>
      </c>
      <c r="M60" s="27" t="s">
        <v>413</v>
      </c>
    </row>
    <row r="61" spans="1:17" ht="15.75" thickBot="1">
      <c r="A61" s="12"/>
      <c r="B61" s="26"/>
      <c r="C61" s="47"/>
      <c r="D61" s="48"/>
      <c r="E61" s="33"/>
      <c r="F61" s="64"/>
      <c r="G61" s="46"/>
      <c r="H61" s="33"/>
      <c r="I61" s="47"/>
      <c r="J61" s="48"/>
      <c r="K61" s="33"/>
      <c r="L61" s="64"/>
      <c r="M61" s="46"/>
    </row>
    <row r="62" spans="1:17" ht="15.75" thickTop="1">
      <c r="A62" s="2" t="s">
        <v>35</v>
      </c>
      <c r="B62" s="11"/>
      <c r="C62" s="11"/>
      <c r="D62" s="11"/>
      <c r="E62" s="11"/>
      <c r="F62" s="11"/>
      <c r="G62" s="11"/>
      <c r="H62" s="11"/>
      <c r="I62" s="11"/>
      <c r="J62" s="11"/>
      <c r="K62" s="11"/>
      <c r="L62" s="11"/>
      <c r="M62" s="11"/>
      <c r="N62" s="11"/>
      <c r="O62" s="11"/>
      <c r="P62" s="11"/>
      <c r="Q62" s="11"/>
    </row>
    <row r="63" spans="1:17">
      <c r="A63" s="3" t="s">
        <v>428</v>
      </c>
      <c r="B63" s="11"/>
      <c r="C63" s="11"/>
      <c r="D63" s="11"/>
      <c r="E63" s="11"/>
      <c r="F63" s="11"/>
      <c r="G63" s="11"/>
      <c r="H63" s="11"/>
      <c r="I63" s="11"/>
      <c r="J63" s="11"/>
      <c r="K63" s="11"/>
      <c r="L63" s="11"/>
      <c r="M63" s="11"/>
      <c r="N63" s="11"/>
      <c r="O63" s="11"/>
      <c r="P63" s="11"/>
      <c r="Q63" s="11"/>
    </row>
    <row r="64" spans="1:17">
      <c r="A64" s="12" t="s">
        <v>461</v>
      </c>
      <c r="B64" s="81" t="s">
        <v>461</v>
      </c>
      <c r="C64" s="81"/>
      <c r="D64" s="81"/>
      <c r="E64" s="81"/>
      <c r="F64" s="81"/>
      <c r="G64" s="81"/>
      <c r="H64" s="81"/>
      <c r="I64" s="81"/>
      <c r="J64" s="81"/>
      <c r="K64" s="81"/>
      <c r="L64" s="81"/>
      <c r="M64" s="81"/>
      <c r="N64" s="81"/>
      <c r="O64" s="81"/>
      <c r="P64" s="81"/>
      <c r="Q64" s="81"/>
    </row>
    <row r="65" spans="1:17">
      <c r="A65" s="12"/>
      <c r="B65" s="22"/>
      <c r="C65" s="22"/>
      <c r="D65" s="22"/>
      <c r="E65" s="22"/>
      <c r="F65" s="22"/>
      <c r="G65" s="22"/>
      <c r="H65" s="22"/>
      <c r="I65" s="22"/>
      <c r="J65" s="22"/>
      <c r="K65" s="22"/>
      <c r="L65" s="22"/>
      <c r="M65" s="22"/>
      <c r="N65" s="22"/>
      <c r="O65" s="22"/>
      <c r="P65" s="22"/>
      <c r="Q65" s="22"/>
    </row>
    <row r="66" spans="1:17">
      <c r="A66" s="12"/>
      <c r="B66" s="15"/>
      <c r="C66" s="15"/>
      <c r="D66" s="15"/>
      <c r="E66" s="15"/>
      <c r="F66" s="15"/>
      <c r="G66" s="15"/>
      <c r="H66" s="15"/>
      <c r="I66" s="15"/>
      <c r="J66" s="15"/>
      <c r="K66" s="15"/>
      <c r="L66" s="15"/>
      <c r="M66" s="15"/>
      <c r="N66" s="15"/>
      <c r="O66" s="15"/>
      <c r="P66" s="15"/>
      <c r="Q66" s="15"/>
    </row>
    <row r="67" spans="1:17">
      <c r="A67" s="12"/>
      <c r="B67" s="16"/>
      <c r="C67" s="92" t="s">
        <v>462</v>
      </c>
      <c r="D67" s="92"/>
      <c r="E67" s="92"/>
      <c r="F67" s="16"/>
      <c r="G67" s="92" t="s">
        <v>463</v>
      </c>
      <c r="H67" s="92"/>
      <c r="I67" s="92"/>
      <c r="J67" s="16"/>
      <c r="K67" s="92" t="s">
        <v>464</v>
      </c>
      <c r="L67" s="92"/>
      <c r="M67" s="92"/>
      <c r="N67" s="16"/>
      <c r="O67" s="92" t="s">
        <v>324</v>
      </c>
      <c r="P67" s="92"/>
      <c r="Q67" s="92"/>
    </row>
    <row r="68" spans="1:17" ht="15.75" thickBot="1">
      <c r="A68" s="12"/>
      <c r="B68" s="16"/>
      <c r="C68" s="67"/>
      <c r="D68" s="67"/>
      <c r="E68" s="67"/>
      <c r="F68" s="16"/>
      <c r="G68" s="67"/>
      <c r="H68" s="67"/>
      <c r="I68" s="67"/>
      <c r="J68" s="16"/>
      <c r="K68" s="67"/>
      <c r="L68" s="67"/>
      <c r="M68" s="67"/>
      <c r="N68" s="16"/>
      <c r="O68" s="67"/>
      <c r="P68" s="67"/>
      <c r="Q68" s="67"/>
    </row>
    <row r="69" spans="1:17">
      <c r="A69" s="12"/>
      <c r="B69" s="42" t="s">
        <v>465</v>
      </c>
      <c r="C69" s="52" t="s">
        <v>261</v>
      </c>
      <c r="D69" s="54">
        <v>3905</v>
      </c>
      <c r="E69" s="56"/>
      <c r="F69" s="23"/>
      <c r="G69" s="52" t="s">
        <v>261</v>
      </c>
      <c r="H69" s="54">
        <v>8938</v>
      </c>
      <c r="I69" s="56"/>
      <c r="J69" s="23"/>
      <c r="K69" s="52" t="s">
        <v>261</v>
      </c>
      <c r="L69" s="58" t="s">
        <v>466</v>
      </c>
      <c r="M69" s="52" t="s">
        <v>290</v>
      </c>
      <c r="N69" s="23"/>
      <c r="O69" s="52" t="s">
        <v>261</v>
      </c>
      <c r="P69" s="58" t="s">
        <v>467</v>
      </c>
      <c r="Q69" s="52" t="s">
        <v>290</v>
      </c>
    </row>
    <row r="70" spans="1:17">
      <c r="A70" s="12"/>
      <c r="B70" s="42"/>
      <c r="C70" s="53"/>
      <c r="D70" s="55"/>
      <c r="E70" s="57"/>
      <c r="F70" s="23"/>
      <c r="G70" s="42"/>
      <c r="H70" s="35"/>
      <c r="I70" s="23"/>
      <c r="J70" s="23"/>
      <c r="K70" s="42"/>
      <c r="L70" s="61"/>
      <c r="M70" s="42"/>
      <c r="N70" s="23"/>
      <c r="O70" s="42"/>
      <c r="P70" s="61"/>
      <c r="Q70" s="42"/>
    </row>
    <row r="71" spans="1:17">
      <c r="A71" s="12"/>
      <c r="B71" s="41" t="s">
        <v>468</v>
      </c>
      <c r="C71" s="60" t="s">
        <v>469</v>
      </c>
      <c r="D71" s="60"/>
      <c r="E71" s="41" t="s">
        <v>290</v>
      </c>
      <c r="F71" s="33"/>
      <c r="G71" s="36">
        <v>46640</v>
      </c>
      <c r="H71" s="36"/>
      <c r="I71" s="33"/>
      <c r="J71" s="33"/>
      <c r="K71" s="60" t="s">
        <v>470</v>
      </c>
      <c r="L71" s="60"/>
      <c r="M71" s="41" t="s">
        <v>290</v>
      </c>
      <c r="N71" s="33"/>
      <c r="O71" s="36">
        <v>38376</v>
      </c>
      <c r="P71" s="36"/>
      <c r="Q71" s="33"/>
    </row>
    <row r="72" spans="1:17">
      <c r="A72" s="12"/>
      <c r="B72" s="41"/>
      <c r="C72" s="60"/>
      <c r="D72" s="60"/>
      <c r="E72" s="41"/>
      <c r="F72" s="33"/>
      <c r="G72" s="36"/>
      <c r="H72" s="36"/>
      <c r="I72" s="33"/>
      <c r="J72" s="33"/>
      <c r="K72" s="60"/>
      <c r="L72" s="60"/>
      <c r="M72" s="41"/>
      <c r="N72" s="33"/>
      <c r="O72" s="36"/>
      <c r="P72" s="36"/>
      <c r="Q72" s="33"/>
    </row>
    <row r="73" spans="1:17">
      <c r="A73" s="12"/>
      <c r="B73" s="42" t="s">
        <v>471</v>
      </c>
      <c r="C73" s="61" t="s">
        <v>417</v>
      </c>
      <c r="D73" s="61"/>
      <c r="E73" s="23"/>
      <c r="F73" s="23"/>
      <c r="G73" s="61" t="s">
        <v>472</v>
      </c>
      <c r="H73" s="61"/>
      <c r="I73" s="42" t="s">
        <v>290</v>
      </c>
      <c r="J73" s="23"/>
      <c r="K73" s="35">
        <v>10259</v>
      </c>
      <c r="L73" s="35"/>
      <c r="M73" s="23"/>
      <c r="N73" s="23"/>
      <c r="O73" s="61">
        <v>937</v>
      </c>
      <c r="P73" s="61"/>
      <c r="Q73" s="23"/>
    </row>
    <row r="74" spans="1:17" ht="15.75" thickBot="1">
      <c r="A74" s="12"/>
      <c r="B74" s="42"/>
      <c r="C74" s="45"/>
      <c r="D74" s="45"/>
      <c r="E74" s="44"/>
      <c r="F74" s="23"/>
      <c r="G74" s="45"/>
      <c r="H74" s="45"/>
      <c r="I74" s="62"/>
      <c r="J74" s="23"/>
      <c r="K74" s="43"/>
      <c r="L74" s="43"/>
      <c r="M74" s="44"/>
      <c r="N74" s="23"/>
      <c r="O74" s="45"/>
      <c r="P74" s="45"/>
      <c r="Q74" s="44"/>
    </row>
    <row r="75" spans="1:17">
      <c r="A75" s="12"/>
      <c r="B75" s="41" t="s">
        <v>473</v>
      </c>
      <c r="C75" s="63" t="s">
        <v>469</v>
      </c>
      <c r="D75" s="63"/>
      <c r="E75" s="27" t="s">
        <v>290</v>
      </c>
      <c r="F75" s="33"/>
      <c r="G75" s="29">
        <v>37318</v>
      </c>
      <c r="H75" s="29"/>
      <c r="I75" s="31"/>
      <c r="J75" s="33"/>
      <c r="K75" s="29">
        <v>3634</v>
      </c>
      <c r="L75" s="29"/>
      <c r="M75" s="31"/>
      <c r="N75" s="33"/>
      <c r="O75" s="29">
        <v>39313</v>
      </c>
      <c r="P75" s="29"/>
      <c r="Q75" s="31"/>
    </row>
    <row r="76" spans="1:17" ht="15.75" thickBot="1">
      <c r="A76" s="12"/>
      <c r="B76" s="41"/>
      <c r="C76" s="72"/>
      <c r="D76" s="72"/>
      <c r="E76" s="93"/>
      <c r="F76" s="33"/>
      <c r="G76" s="94"/>
      <c r="H76" s="94"/>
      <c r="I76" s="73"/>
      <c r="J76" s="33"/>
      <c r="K76" s="94"/>
      <c r="L76" s="94"/>
      <c r="M76" s="73"/>
      <c r="N76" s="33"/>
      <c r="O76" s="94"/>
      <c r="P76" s="94"/>
      <c r="Q76" s="73"/>
    </row>
    <row r="77" spans="1:17">
      <c r="A77" s="12"/>
      <c r="B77" s="42" t="s">
        <v>474</v>
      </c>
      <c r="C77" s="58">
        <v>43</v>
      </c>
      <c r="D77" s="58"/>
      <c r="E77" s="56"/>
      <c r="F77" s="23"/>
      <c r="G77" s="58" t="s">
        <v>475</v>
      </c>
      <c r="H77" s="58"/>
      <c r="I77" s="52" t="s">
        <v>290</v>
      </c>
      <c r="J77" s="23"/>
      <c r="K77" s="58" t="s">
        <v>476</v>
      </c>
      <c r="L77" s="58"/>
      <c r="M77" s="52" t="s">
        <v>290</v>
      </c>
      <c r="N77" s="23"/>
      <c r="O77" s="58" t="s">
        <v>477</v>
      </c>
      <c r="P77" s="58"/>
      <c r="Q77" s="52" t="s">
        <v>290</v>
      </c>
    </row>
    <row r="78" spans="1:17" ht="15.75" thickBot="1">
      <c r="A78" s="12"/>
      <c r="B78" s="42"/>
      <c r="C78" s="45"/>
      <c r="D78" s="45"/>
      <c r="E78" s="44"/>
      <c r="F78" s="23"/>
      <c r="G78" s="45"/>
      <c r="H78" s="45"/>
      <c r="I78" s="62"/>
      <c r="J78" s="23"/>
      <c r="K78" s="45"/>
      <c r="L78" s="45"/>
      <c r="M78" s="62"/>
      <c r="N78" s="23"/>
      <c r="O78" s="45"/>
      <c r="P78" s="45"/>
      <c r="Q78" s="62"/>
    </row>
    <row r="79" spans="1:17">
      <c r="A79" s="12"/>
      <c r="B79" s="41" t="s">
        <v>478</v>
      </c>
      <c r="C79" s="27" t="s">
        <v>261</v>
      </c>
      <c r="D79" s="29">
        <v>2309</v>
      </c>
      <c r="E79" s="31"/>
      <c r="F79" s="33"/>
      <c r="G79" s="27" t="s">
        <v>261</v>
      </c>
      <c r="H79" s="29">
        <v>37705</v>
      </c>
      <c r="I79" s="31"/>
      <c r="J79" s="33"/>
      <c r="K79" s="27" t="s">
        <v>261</v>
      </c>
      <c r="L79" s="63" t="s">
        <v>479</v>
      </c>
      <c r="M79" s="27" t="s">
        <v>290</v>
      </c>
      <c r="N79" s="33"/>
      <c r="O79" s="27" t="s">
        <v>261</v>
      </c>
      <c r="P79" s="63" t="s">
        <v>480</v>
      </c>
      <c r="Q79" s="27" t="s">
        <v>290</v>
      </c>
    </row>
    <row r="80" spans="1:17" ht="15.75" thickBot="1">
      <c r="A80" s="12"/>
      <c r="B80" s="41"/>
      <c r="C80" s="46"/>
      <c r="D80" s="47"/>
      <c r="E80" s="48"/>
      <c r="F80" s="33"/>
      <c r="G80" s="46"/>
      <c r="H80" s="47"/>
      <c r="I80" s="48"/>
      <c r="J80" s="33"/>
      <c r="K80" s="46"/>
      <c r="L80" s="64"/>
      <c r="M80" s="46"/>
      <c r="N80" s="33"/>
      <c r="O80" s="46"/>
      <c r="P80" s="64"/>
      <c r="Q80" s="46"/>
    </row>
    <row r="81" spans="1:17" ht="15.75" thickTop="1">
      <c r="A81" s="12"/>
      <c r="B81" s="23"/>
      <c r="C81" s="23"/>
      <c r="D81" s="23"/>
      <c r="E81" s="23"/>
      <c r="F81" s="23"/>
      <c r="G81" s="23"/>
      <c r="H81" s="23"/>
      <c r="I81" s="23"/>
      <c r="J81" s="23"/>
      <c r="K81" s="23"/>
      <c r="L81" s="23"/>
      <c r="M81" s="23"/>
      <c r="N81" s="23"/>
      <c r="O81" s="23"/>
      <c r="P81" s="23"/>
      <c r="Q81" s="23"/>
    </row>
    <row r="82" spans="1:17">
      <c r="A82" s="12"/>
      <c r="B82" s="15"/>
      <c r="C82" s="15"/>
    </row>
    <row r="83" spans="1:17" ht="63.75">
      <c r="A83" s="12"/>
      <c r="B83" s="69">
        <v>-1</v>
      </c>
      <c r="C83" s="66" t="s">
        <v>481</v>
      </c>
    </row>
  </sheetData>
  <mergeCells count="335">
    <mergeCell ref="A47:A61"/>
    <mergeCell ref="B47:Q47"/>
    <mergeCell ref="B48:Q48"/>
    <mergeCell ref="B62:Q62"/>
    <mergeCell ref="B63:Q63"/>
    <mergeCell ref="A64:A83"/>
    <mergeCell ref="B64:Q64"/>
    <mergeCell ref="B81:Q81"/>
    <mergeCell ref="B22:Q22"/>
    <mergeCell ref="B23:Q23"/>
    <mergeCell ref="B24:Q24"/>
    <mergeCell ref="B25:Q25"/>
    <mergeCell ref="A26:A46"/>
    <mergeCell ref="B26:Q26"/>
    <mergeCell ref="B27:Q27"/>
    <mergeCell ref="B44:Q44"/>
    <mergeCell ref="Q79:Q80"/>
    <mergeCell ref="A1:A2"/>
    <mergeCell ref="B1:Q1"/>
    <mergeCell ref="B2:Q2"/>
    <mergeCell ref="B3:Q3"/>
    <mergeCell ref="A4:A25"/>
    <mergeCell ref="B4:Q4"/>
    <mergeCell ref="B5:Q5"/>
    <mergeCell ref="B6:Q6"/>
    <mergeCell ref="B7:Q7"/>
    <mergeCell ref="K79:K80"/>
    <mergeCell ref="L79:L80"/>
    <mergeCell ref="M79:M80"/>
    <mergeCell ref="N79:N80"/>
    <mergeCell ref="O79:O80"/>
    <mergeCell ref="P79:P80"/>
    <mergeCell ref="Q77:Q78"/>
    <mergeCell ref="B79:B80"/>
    <mergeCell ref="C79:C80"/>
    <mergeCell ref="D79:D80"/>
    <mergeCell ref="E79:E80"/>
    <mergeCell ref="F79:F80"/>
    <mergeCell ref="G79:G80"/>
    <mergeCell ref="H79:H80"/>
    <mergeCell ref="I79:I80"/>
    <mergeCell ref="J79:J80"/>
    <mergeCell ref="I77:I78"/>
    <mergeCell ref="J77:J78"/>
    <mergeCell ref="K77:L78"/>
    <mergeCell ref="M77:M78"/>
    <mergeCell ref="N77:N78"/>
    <mergeCell ref="O77:P78"/>
    <mergeCell ref="K75:L76"/>
    <mergeCell ref="M75:M76"/>
    <mergeCell ref="N75:N76"/>
    <mergeCell ref="O75:P76"/>
    <mergeCell ref="Q75:Q76"/>
    <mergeCell ref="B77:B78"/>
    <mergeCell ref="C77:D78"/>
    <mergeCell ref="E77:E78"/>
    <mergeCell ref="F77:F78"/>
    <mergeCell ref="G77:H78"/>
    <mergeCell ref="N73:N74"/>
    <mergeCell ref="O73:P74"/>
    <mergeCell ref="Q73:Q74"/>
    <mergeCell ref="B75:B76"/>
    <mergeCell ref="C75:D76"/>
    <mergeCell ref="E75:E76"/>
    <mergeCell ref="F75:F76"/>
    <mergeCell ref="G75:H76"/>
    <mergeCell ref="I75:I76"/>
    <mergeCell ref="J75:J76"/>
    <mergeCell ref="Q71:Q72"/>
    <mergeCell ref="B73:B74"/>
    <mergeCell ref="C73:D74"/>
    <mergeCell ref="E73:E74"/>
    <mergeCell ref="F73:F74"/>
    <mergeCell ref="G73:H74"/>
    <mergeCell ref="I73:I74"/>
    <mergeCell ref="J73:J74"/>
    <mergeCell ref="K73:L74"/>
    <mergeCell ref="M73:M74"/>
    <mergeCell ref="I71:I72"/>
    <mergeCell ref="J71:J72"/>
    <mergeCell ref="K71:L72"/>
    <mergeCell ref="M71:M72"/>
    <mergeCell ref="N71:N72"/>
    <mergeCell ref="O71:P72"/>
    <mergeCell ref="M69:M70"/>
    <mergeCell ref="N69:N70"/>
    <mergeCell ref="O69:O70"/>
    <mergeCell ref="P69:P70"/>
    <mergeCell ref="Q69:Q70"/>
    <mergeCell ref="B71:B72"/>
    <mergeCell ref="C71:D72"/>
    <mergeCell ref="E71:E72"/>
    <mergeCell ref="F71:F72"/>
    <mergeCell ref="G71:H72"/>
    <mergeCell ref="G69:G70"/>
    <mergeCell ref="H69:H70"/>
    <mergeCell ref="I69:I70"/>
    <mergeCell ref="J69:J70"/>
    <mergeCell ref="K69:K70"/>
    <mergeCell ref="L69:L70"/>
    <mergeCell ref="B65:Q65"/>
    <mergeCell ref="C67:E68"/>
    <mergeCell ref="G67:I68"/>
    <mergeCell ref="K67:M68"/>
    <mergeCell ref="O67:Q68"/>
    <mergeCell ref="B69:B70"/>
    <mergeCell ref="C69:C70"/>
    <mergeCell ref="D69:D70"/>
    <mergeCell ref="E69:E70"/>
    <mergeCell ref="F69:F70"/>
    <mergeCell ref="H60:H61"/>
    <mergeCell ref="I60:I61"/>
    <mergeCell ref="J60:J61"/>
    <mergeCell ref="K60:K61"/>
    <mergeCell ref="L60:L61"/>
    <mergeCell ref="M60:M61"/>
    <mergeCell ref="B60:B61"/>
    <mergeCell ref="C60:C61"/>
    <mergeCell ref="D60:D61"/>
    <mergeCell ref="E60:E61"/>
    <mergeCell ref="F60:F61"/>
    <mergeCell ref="G60:G61"/>
    <mergeCell ref="H58:H59"/>
    <mergeCell ref="I58:I59"/>
    <mergeCell ref="J58:J59"/>
    <mergeCell ref="K58:K59"/>
    <mergeCell ref="L58:L59"/>
    <mergeCell ref="M58:M59"/>
    <mergeCell ref="B58:B59"/>
    <mergeCell ref="C58:C59"/>
    <mergeCell ref="D58:D59"/>
    <mergeCell ref="E58:E59"/>
    <mergeCell ref="F58:F59"/>
    <mergeCell ref="G58:G59"/>
    <mergeCell ref="H56:H57"/>
    <mergeCell ref="I56:I57"/>
    <mergeCell ref="J56:J57"/>
    <mergeCell ref="K56:K57"/>
    <mergeCell ref="L56:L57"/>
    <mergeCell ref="M56:M57"/>
    <mergeCell ref="C55:D55"/>
    <mergeCell ref="F55:G55"/>
    <mergeCell ref="I55:J55"/>
    <mergeCell ref="L55:M55"/>
    <mergeCell ref="B56:B57"/>
    <mergeCell ref="C56:C57"/>
    <mergeCell ref="D56:D57"/>
    <mergeCell ref="E56:E57"/>
    <mergeCell ref="F56:F57"/>
    <mergeCell ref="G56:G57"/>
    <mergeCell ref="H53:H54"/>
    <mergeCell ref="I53:I54"/>
    <mergeCell ref="J53:J54"/>
    <mergeCell ref="K53:K54"/>
    <mergeCell ref="L53:L54"/>
    <mergeCell ref="M53:M54"/>
    <mergeCell ref="B53:B54"/>
    <mergeCell ref="C53:C54"/>
    <mergeCell ref="D53:D54"/>
    <mergeCell ref="E53:E54"/>
    <mergeCell ref="F53:F54"/>
    <mergeCell ref="G53:G54"/>
    <mergeCell ref="C51:G51"/>
    <mergeCell ref="I51:M51"/>
    <mergeCell ref="C52:D52"/>
    <mergeCell ref="F52:G52"/>
    <mergeCell ref="I52:J52"/>
    <mergeCell ref="L52:M52"/>
    <mergeCell ref="M42:M43"/>
    <mergeCell ref="N42:N43"/>
    <mergeCell ref="O42:O43"/>
    <mergeCell ref="P42:P43"/>
    <mergeCell ref="Q42:Q43"/>
    <mergeCell ref="B49:M49"/>
    <mergeCell ref="G42:G43"/>
    <mergeCell ref="H42:H43"/>
    <mergeCell ref="I42:I43"/>
    <mergeCell ref="J42:J43"/>
    <mergeCell ref="K42:K43"/>
    <mergeCell ref="L42:L43"/>
    <mergeCell ref="M40:M41"/>
    <mergeCell ref="N40:N41"/>
    <mergeCell ref="O40:O41"/>
    <mergeCell ref="P40:P41"/>
    <mergeCell ref="Q40:Q41"/>
    <mergeCell ref="B42:B43"/>
    <mergeCell ref="C42:C43"/>
    <mergeCell ref="D42:D43"/>
    <mergeCell ref="E42:E43"/>
    <mergeCell ref="F42:F43"/>
    <mergeCell ref="G40:G41"/>
    <mergeCell ref="H40:H41"/>
    <mergeCell ref="I40:I41"/>
    <mergeCell ref="J40:J41"/>
    <mergeCell ref="K40:K41"/>
    <mergeCell ref="L40:L41"/>
    <mergeCell ref="K38:L39"/>
    <mergeCell ref="M38:M39"/>
    <mergeCell ref="N38:N39"/>
    <mergeCell ref="O38:P39"/>
    <mergeCell ref="Q38:Q39"/>
    <mergeCell ref="B40:B41"/>
    <mergeCell ref="C40:C41"/>
    <mergeCell ref="D40:D41"/>
    <mergeCell ref="E40:E41"/>
    <mergeCell ref="F40:F41"/>
    <mergeCell ref="N36:N37"/>
    <mergeCell ref="O36:P37"/>
    <mergeCell ref="Q36:Q37"/>
    <mergeCell ref="B38:B39"/>
    <mergeCell ref="C38:D39"/>
    <mergeCell ref="E38:E39"/>
    <mergeCell ref="F38:F39"/>
    <mergeCell ref="G38:H39"/>
    <mergeCell ref="I38:I39"/>
    <mergeCell ref="J38:J39"/>
    <mergeCell ref="Q34:Q35"/>
    <mergeCell ref="B36:B37"/>
    <mergeCell ref="C36:D37"/>
    <mergeCell ref="E36:E37"/>
    <mergeCell ref="F36:F37"/>
    <mergeCell ref="G36:H37"/>
    <mergeCell ref="I36:I37"/>
    <mergeCell ref="J36:J37"/>
    <mergeCell ref="K36:L37"/>
    <mergeCell ref="M36:M37"/>
    <mergeCell ref="I34:I35"/>
    <mergeCell ref="J34:J35"/>
    <mergeCell ref="K34:L35"/>
    <mergeCell ref="M34:M35"/>
    <mergeCell ref="N34:N35"/>
    <mergeCell ref="O34:P35"/>
    <mergeCell ref="M32:M33"/>
    <mergeCell ref="N32:N33"/>
    <mergeCell ref="O32:O33"/>
    <mergeCell ref="P32:P33"/>
    <mergeCell ref="Q32:Q33"/>
    <mergeCell ref="B34:B35"/>
    <mergeCell ref="C34:D35"/>
    <mergeCell ref="E34:E35"/>
    <mergeCell ref="F34:F35"/>
    <mergeCell ref="G34:H35"/>
    <mergeCell ref="G32:G33"/>
    <mergeCell ref="H32:H33"/>
    <mergeCell ref="I32:I33"/>
    <mergeCell ref="J32:J33"/>
    <mergeCell ref="K32:K33"/>
    <mergeCell ref="L32:L33"/>
    <mergeCell ref="B28:Q28"/>
    <mergeCell ref="C30:E31"/>
    <mergeCell ref="G30:I31"/>
    <mergeCell ref="K30:M31"/>
    <mergeCell ref="O30:Q31"/>
    <mergeCell ref="B32:B33"/>
    <mergeCell ref="C32:C33"/>
    <mergeCell ref="D32:D33"/>
    <mergeCell ref="E32:E33"/>
    <mergeCell ref="F32:F33"/>
    <mergeCell ref="K20:K21"/>
    <mergeCell ref="L20:L21"/>
    <mergeCell ref="M20:M21"/>
    <mergeCell ref="N20:N21"/>
    <mergeCell ref="O20:O21"/>
    <mergeCell ref="P20:P21"/>
    <mergeCell ref="P18:P19"/>
    <mergeCell ref="B20:B21"/>
    <mergeCell ref="C20:C21"/>
    <mergeCell ref="D20:D21"/>
    <mergeCell ref="E20:E21"/>
    <mergeCell ref="F20:F21"/>
    <mergeCell ref="G20:G21"/>
    <mergeCell ref="H20:H21"/>
    <mergeCell ref="I20:I21"/>
    <mergeCell ref="J20:J21"/>
    <mergeCell ref="J18:J19"/>
    <mergeCell ref="K18:K19"/>
    <mergeCell ref="L18:L19"/>
    <mergeCell ref="M18:M19"/>
    <mergeCell ref="N18:N19"/>
    <mergeCell ref="O18:O19"/>
    <mergeCell ref="O16:O17"/>
    <mergeCell ref="P16:P17"/>
    <mergeCell ref="B18:B19"/>
    <mergeCell ref="C18:C19"/>
    <mergeCell ref="D18:D19"/>
    <mergeCell ref="E18:E19"/>
    <mergeCell ref="F18:F19"/>
    <mergeCell ref="G18:G19"/>
    <mergeCell ref="H18:H19"/>
    <mergeCell ref="I18:I19"/>
    <mergeCell ref="I16:I17"/>
    <mergeCell ref="J16:J17"/>
    <mergeCell ref="K16:K17"/>
    <mergeCell ref="L16:L17"/>
    <mergeCell ref="M16:M17"/>
    <mergeCell ref="N16:N17"/>
    <mergeCell ref="N14:N15"/>
    <mergeCell ref="O14:O15"/>
    <mergeCell ref="P14:P15"/>
    <mergeCell ref="B16:B17"/>
    <mergeCell ref="C16:C17"/>
    <mergeCell ref="D16:D17"/>
    <mergeCell ref="E16:E17"/>
    <mergeCell ref="F16:F17"/>
    <mergeCell ref="G16:G17"/>
    <mergeCell ref="H16:H17"/>
    <mergeCell ref="H14:H15"/>
    <mergeCell ref="I14:I15"/>
    <mergeCell ref="J14:J15"/>
    <mergeCell ref="K14:K15"/>
    <mergeCell ref="L14:L15"/>
    <mergeCell ref="M14:M15"/>
    <mergeCell ref="B14:B15"/>
    <mergeCell ref="C14:C15"/>
    <mergeCell ref="D14:D15"/>
    <mergeCell ref="E14:E15"/>
    <mergeCell ref="F14:F15"/>
    <mergeCell ref="G14:G15"/>
    <mergeCell ref="K10:K12"/>
    <mergeCell ref="M10:M12"/>
    <mergeCell ref="N10:P10"/>
    <mergeCell ref="N11:P11"/>
    <mergeCell ref="N12:P12"/>
    <mergeCell ref="F13:H13"/>
    <mergeCell ref="N13:P13"/>
    <mergeCell ref="B8:P8"/>
    <mergeCell ref="B10:B12"/>
    <mergeCell ref="C10:C12"/>
    <mergeCell ref="D10:D12"/>
    <mergeCell ref="E10:E12"/>
    <mergeCell ref="F10:H10"/>
    <mergeCell ref="F11:H11"/>
    <mergeCell ref="F12:H12"/>
    <mergeCell ref="I10:I12"/>
    <mergeCell ref="J10:J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3" width="36.5703125" bestFit="1" customWidth="1"/>
    <col min="4" max="4" width="5.5703125" bestFit="1" customWidth="1"/>
    <col min="5" max="5" width="1.5703125" bestFit="1" customWidth="1"/>
    <col min="7" max="7" width="9" customWidth="1"/>
    <col min="8" max="8" width="29.85546875" customWidth="1"/>
    <col min="9" max="9" width="7.140625" customWidth="1"/>
    <col min="11" max="11" width="6.5703125" customWidth="1"/>
    <col min="12" max="12" width="23.7109375" customWidth="1"/>
    <col min="13" max="13" width="5.140625" customWidth="1"/>
    <col min="15" max="15" width="2" bestFit="1" customWidth="1"/>
    <col min="16" max="16" width="7.140625" bestFit="1" customWidth="1"/>
    <col min="17" max="17" width="1.5703125" bestFit="1" customWidth="1"/>
  </cols>
  <sheetData>
    <row r="1" spans="1:17" ht="30" customHeight="1">
      <c r="A1" s="8" t="s">
        <v>995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996</v>
      </c>
      <c r="B3" s="11"/>
      <c r="C3" s="11"/>
      <c r="D3" s="11"/>
      <c r="E3" s="11"/>
      <c r="F3" s="11"/>
      <c r="G3" s="11"/>
      <c r="H3" s="11"/>
      <c r="I3" s="11"/>
      <c r="J3" s="11"/>
      <c r="K3" s="11"/>
      <c r="L3" s="11"/>
      <c r="M3" s="11"/>
      <c r="N3" s="11"/>
      <c r="O3" s="11"/>
      <c r="P3" s="11"/>
      <c r="Q3" s="11"/>
    </row>
    <row r="4" spans="1:17">
      <c r="A4" s="12" t="s">
        <v>461</v>
      </c>
      <c r="B4" s="81" t="s">
        <v>499</v>
      </c>
      <c r="C4" s="81"/>
      <c r="D4" s="81"/>
      <c r="E4" s="81"/>
      <c r="F4" s="81"/>
      <c r="G4" s="81"/>
      <c r="H4" s="81"/>
      <c r="I4" s="81"/>
      <c r="J4" s="81"/>
      <c r="K4" s="81"/>
      <c r="L4" s="81"/>
      <c r="M4" s="81"/>
      <c r="N4" s="81"/>
      <c r="O4" s="81"/>
      <c r="P4" s="81"/>
      <c r="Q4" s="81"/>
    </row>
    <row r="5" spans="1:17">
      <c r="A5" s="12"/>
      <c r="B5" s="80"/>
      <c r="C5" s="80"/>
      <c r="D5" s="80"/>
      <c r="E5" s="80"/>
      <c r="F5" s="80"/>
      <c r="G5" s="80"/>
      <c r="H5" s="80"/>
      <c r="I5" s="80"/>
      <c r="J5" s="80"/>
      <c r="K5" s="80"/>
      <c r="L5" s="80"/>
      <c r="M5" s="80"/>
      <c r="N5" s="80"/>
      <c r="O5" s="80"/>
      <c r="P5" s="80"/>
      <c r="Q5" s="80"/>
    </row>
    <row r="6" spans="1:17">
      <c r="A6" s="12"/>
      <c r="B6" s="22"/>
      <c r="C6" s="22"/>
      <c r="D6" s="22"/>
      <c r="E6" s="22"/>
      <c r="F6" s="22"/>
      <c r="G6" s="22"/>
      <c r="H6" s="22"/>
      <c r="I6" s="22"/>
      <c r="J6" s="22"/>
      <c r="K6" s="22"/>
      <c r="L6" s="22"/>
      <c r="M6" s="22"/>
      <c r="N6" s="22"/>
      <c r="O6" s="22"/>
      <c r="P6" s="22"/>
      <c r="Q6" s="22"/>
    </row>
    <row r="7" spans="1:17">
      <c r="A7" s="12"/>
      <c r="B7" s="15"/>
      <c r="C7" s="15"/>
      <c r="D7" s="15"/>
      <c r="E7" s="15"/>
      <c r="F7" s="15"/>
      <c r="G7" s="15"/>
      <c r="H7" s="15"/>
      <c r="I7" s="15"/>
      <c r="J7" s="15"/>
      <c r="K7" s="15"/>
      <c r="L7" s="15"/>
      <c r="M7" s="15"/>
      <c r="N7" s="15"/>
      <c r="O7" s="15"/>
      <c r="P7" s="15"/>
      <c r="Q7" s="15"/>
    </row>
    <row r="8" spans="1:17">
      <c r="A8" s="12"/>
      <c r="B8" s="16"/>
      <c r="C8" s="92" t="s">
        <v>462</v>
      </c>
      <c r="D8" s="92"/>
      <c r="E8" s="92"/>
      <c r="F8" s="16"/>
      <c r="G8" s="92" t="s">
        <v>500</v>
      </c>
      <c r="H8" s="92"/>
      <c r="I8" s="92"/>
      <c r="J8" s="16"/>
      <c r="K8" s="92" t="s">
        <v>464</v>
      </c>
      <c r="L8" s="92"/>
      <c r="M8" s="92"/>
      <c r="N8" s="16"/>
      <c r="O8" s="92" t="s">
        <v>324</v>
      </c>
      <c r="P8" s="92"/>
      <c r="Q8" s="92"/>
    </row>
    <row r="9" spans="1:17" ht="15.75" thickBot="1">
      <c r="A9" s="12"/>
      <c r="B9" s="16"/>
      <c r="C9" s="67"/>
      <c r="D9" s="67"/>
      <c r="E9" s="67"/>
      <c r="F9" s="16"/>
      <c r="G9" s="67"/>
      <c r="H9" s="67"/>
      <c r="I9" s="67"/>
      <c r="J9" s="16"/>
      <c r="K9" s="67"/>
      <c r="L9" s="67"/>
      <c r="M9" s="67"/>
      <c r="N9" s="16"/>
      <c r="O9" s="67"/>
      <c r="P9" s="67"/>
      <c r="Q9" s="67"/>
    </row>
    <row r="10" spans="1:17">
      <c r="A10" s="12"/>
      <c r="B10" s="42" t="s">
        <v>465</v>
      </c>
      <c r="C10" s="52" t="s">
        <v>261</v>
      </c>
      <c r="D10" s="54">
        <v>4006</v>
      </c>
      <c r="E10" s="56"/>
      <c r="F10" s="23"/>
      <c r="G10" s="52" t="s">
        <v>261</v>
      </c>
      <c r="H10" s="54">
        <v>9186</v>
      </c>
      <c r="I10" s="56"/>
      <c r="J10" s="23"/>
      <c r="K10" s="52" t="s">
        <v>261</v>
      </c>
      <c r="L10" s="58" t="s">
        <v>501</v>
      </c>
      <c r="M10" s="52" t="s">
        <v>290</v>
      </c>
      <c r="N10" s="23"/>
      <c r="O10" s="52" t="s">
        <v>261</v>
      </c>
      <c r="P10" s="58" t="s">
        <v>502</v>
      </c>
      <c r="Q10" s="52" t="s">
        <v>290</v>
      </c>
    </row>
    <row r="11" spans="1:17">
      <c r="A11" s="12"/>
      <c r="B11" s="42"/>
      <c r="C11" s="53"/>
      <c r="D11" s="55"/>
      <c r="E11" s="57"/>
      <c r="F11" s="23"/>
      <c r="G11" s="53"/>
      <c r="H11" s="55"/>
      <c r="I11" s="57"/>
      <c r="J11" s="23"/>
      <c r="K11" s="42"/>
      <c r="L11" s="61"/>
      <c r="M11" s="42"/>
      <c r="N11" s="23"/>
      <c r="O11" s="42"/>
      <c r="P11" s="61"/>
      <c r="Q11" s="42"/>
    </row>
    <row r="12" spans="1:17">
      <c r="A12" s="12"/>
      <c r="B12" s="41" t="s">
        <v>468</v>
      </c>
      <c r="C12" s="60" t="s">
        <v>469</v>
      </c>
      <c r="D12" s="60"/>
      <c r="E12" s="41" t="s">
        <v>290</v>
      </c>
      <c r="F12" s="33"/>
      <c r="G12" s="36">
        <v>46640</v>
      </c>
      <c r="H12" s="36"/>
      <c r="I12" s="33"/>
      <c r="J12" s="33"/>
      <c r="K12" s="60" t="s">
        <v>470</v>
      </c>
      <c r="L12" s="60"/>
      <c r="M12" s="41" t="s">
        <v>290</v>
      </c>
      <c r="N12" s="33"/>
      <c r="O12" s="36">
        <v>38376</v>
      </c>
      <c r="P12" s="36"/>
      <c r="Q12" s="33"/>
    </row>
    <row r="13" spans="1:17">
      <c r="A13" s="12"/>
      <c r="B13" s="41"/>
      <c r="C13" s="60"/>
      <c r="D13" s="60"/>
      <c r="E13" s="41"/>
      <c r="F13" s="33"/>
      <c r="G13" s="36"/>
      <c r="H13" s="36"/>
      <c r="I13" s="33"/>
      <c r="J13" s="33"/>
      <c r="K13" s="60"/>
      <c r="L13" s="60"/>
      <c r="M13" s="41"/>
      <c r="N13" s="33"/>
      <c r="O13" s="36"/>
      <c r="P13" s="36"/>
      <c r="Q13" s="33"/>
    </row>
    <row r="14" spans="1:17">
      <c r="A14" s="12"/>
      <c r="B14" s="42" t="s">
        <v>471</v>
      </c>
      <c r="C14" s="61" t="s">
        <v>417</v>
      </c>
      <c r="D14" s="61"/>
      <c r="E14" s="23"/>
      <c r="F14" s="23"/>
      <c r="G14" s="61" t="s">
        <v>472</v>
      </c>
      <c r="H14" s="61"/>
      <c r="I14" s="42" t="s">
        <v>290</v>
      </c>
      <c r="J14" s="23"/>
      <c r="K14" s="35">
        <v>10259</v>
      </c>
      <c r="L14" s="35"/>
      <c r="M14" s="23"/>
      <c r="N14" s="23"/>
      <c r="O14" s="61">
        <v>937</v>
      </c>
      <c r="P14" s="61"/>
      <c r="Q14" s="23"/>
    </row>
    <row r="15" spans="1:17" ht="15.75" thickBot="1">
      <c r="A15" s="12"/>
      <c r="B15" s="42"/>
      <c r="C15" s="45"/>
      <c r="D15" s="45"/>
      <c r="E15" s="44"/>
      <c r="F15" s="23"/>
      <c r="G15" s="45"/>
      <c r="H15" s="45"/>
      <c r="I15" s="62"/>
      <c r="J15" s="23"/>
      <c r="K15" s="43"/>
      <c r="L15" s="43"/>
      <c r="M15" s="44"/>
      <c r="N15" s="23"/>
      <c r="O15" s="45"/>
      <c r="P15" s="45"/>
      <c r="Q15" s="44"/>
    </row>
    <row r="16" spans="1:17">
      <c r="A16" s="12"/>
      <c r="B16" s="41" t="s">
        <v>473</v>
      </c>
      <c r="C16" s="63" t="s">
        <v>469</v>
      </c>
      <c r="D16" s="63"/>
      <c r="E16" s="27" t="s">
        <v>290</v>
      </c>
      <c r="F16" s="33"/>
      <c r="G16" s="29">
        <v>37318</v>
      </c>
      <c r="H16" s="29"/>
      <c r="I16" s="31"/>
      <c r="J16" s="33"/>
      <c r="K16" s="29">
        <v>3634</v>
      </c>
      <c r="L16" s="29"/>
      <c r="M16" s="31"/>
      <c r="N16" s="33"/>
      <c r="O16" s="29">
        <v>39313</v>
      </c>
      <c r="P16" s="29"/>
      <c r="Q16" s="31"/>
    </row>
    <row r="17" spans="1:17" ht="15.75" thickBot="1">
      <c r="A17" s="12"/>
      <c r="B17" s="41"/>
      <c r="C17" s="72"/>
      <c r="D17" s="72"/>
      <c r="E17" s="93"/>
      <c r="F17" s="33"/>
      <c r="G17" s="94"/>
      <c r="H17" s="94"/>
      <c r="I17" s="73"/>
      <c r="J17" s="33"/>
      <c r="K17" s="94"/>
      <c r="L17" s="94"/>
      <c r="M17" s="73"/>
      <c r="N17" s="33"/>
      <c r="O17" s="94"/>
      <c r="P17" s="94"/>
      <c r="Q17" s="73"/>
    </row>
    <row r="18" spans="1:17">
      <c r="A18" s="12"/>
      <c r="B18" s="42" t="s">
        <v>503</v>
      </c>
      <c r="C18" s="52" t="s">
        <v>261</v>
      </c>
      <c r="D18" s="58" t="s">
        <v>417</v>
      </c>
      <c r="E18" s="56"/>
      <c r="F18" s="23"/>
      <c r="G18" s="52" t="s">
        <v>261</v>
      </c>
      <c r="H18" s="58" t="s">
        <v>504</v>
      </c>
      <c r="I18" s="52" t="s">
        <v>290</v>
      </c>
      <c r="J18" s="23"/>
      <c r="K18" s="52" t="s">
        <v>261</v>
      </c>
      <c r="L18" s="58" t="s">
        <v>417</v>
      </c>
      <c r="M18" s="56"/>
      <c r="N18" s="23"/>
      <c r="O18" s="52" t="s">
        <v>261</v>
      </c>
      <c r="P18" s="58" t="s">
        <v>504</v>
      </c>
      <c r="Q18" s="52" t="s">
        <v>290</v>
      </c>
    </row>
    <row r="19" spans="1:17" ht="15.75" thickBot="1">
      <c r="A19" s="12"/>
      <c r="B19" s="42"/>
      <c r="C19" s="62"/>
      <c r="D19" s="45"/>
      <c r="E19" s="44"/>
      <c r="F19" s="23"/>
      <c r="G19" s="62"/>
      <c r="H19" s="45"/>
      <c r="I19" s="62"/>
      <c r="J19" s="23"/>
      <c r="K19" s="62"/>
      <c r="L19" s="45"/>
      <c r="M19" s="44"/>
      <c r="N19" s="23"/>
      <c r="O19" s="62"/>
      <c r="P19" s="45"/>
      <c r="Q19" s="62"/>
    </row>
    <row r="20" spans="1:17">
      <c r="A20" s="12"/>
      <c r="B20" s="41" t="s">
        <v>478</v>
      </c>
      <c r="C20" s="27" t="s">
        <v>261</v>
      </c>
      <c r="D20" s="29">
        <v>2367</v>
      </c>
      <c r="E20" s="31"/>
      <c r="F20" s="33"/>
      <c r="G20" s="27" t="s">
        <v>261</v>
      </c>
      <c r="H20" s="29">
        <v>38732</v>
      </c>
      <c r="I20" s="31"/>
      <c r="J20" s="33"/>
      <c r="K20" s="27" t="s">
        <v>261</v>
      </c>
      <c r="L20" s="63" t="s">
        <v>505</v>
      </c>
      <c r="M20" s="27" t="s">
        <v>290</v>
      </c>
      <c r="N20" s="33"/>
      <c r="O20" s="27" t="s">
        <v>261</v>
      </c>
      <c r="P20" s="63">
        <v>878</v>
      </c>
      <c r="Q20" s="31"/>
    </row>
    <row r="21" spans="1:17" ht="15.75" thickBot="1">
      <c r="A21" s="12"/>
      <c r="B21" s="41"/>
      <c r="C21" s="46"/>
      <c r="D21" s="47"/>
      <c r="E21" s="48"/>
      <c r="F21" s="33"/>
      <c r="G21" s="46"/>
      <c r="H21" s="47"/>
      <c r="I21" s="48"/>
      <c r="J21" s="33"/>
      <c r="K21" s="46"/>
      <c r="L21" s="64"/>
      <c r="M21" s="46"/>
      <c r="N21" s="33"/>
      <c r="O21" s="46"/>
      <c r="P21" s="64"/>
      <c r="Q21" s="48"/>
    </row>
    <row r="22" spans="1:17" ht="15.75" thickTop="1">
      <c r="A22" s="12"/>
      <c r="B22" s="23"/>
      <c r="C22" s="23"/>
      <c r="D22" s="23"/>
      <c r="E22" s="23"/>
      <c r="F22" s="23"/>
      <c r="G22" s="23"/>
      <c r="H22" s="23"/>
      <c r="I22" s="23"/>
      <c r="J22" s="23"/>
      <c r="K22" s="23"/>
      <c r="L22" s="23"/>
      <c r="M22" s="23"/>
      <c r="N22" s="23"/>
      <c r="O22" s="23"/>
      <c r="P22" s="23"/>
      <c r="Q22" s="23"/>
    </row>
    <row r="23" spans="1:17">
      <c r="A23" s="12"/>
      <c r="B23" s="15"/>
      <c r="C23" s="15"/>
    </row>
    <row r="24" spans="1:17" ht="63.75">
      <c r="A24" s="12"/>
      <c r="B24" s="69">
        <v>-1</v>
      </c>
      <c r="C24" s="66" t="s">
        <v>481</v>
      </c>
    </row>
  </sheetData>
  <mergeCells count="97">
    <mergeCell ref="B4:Q4"/>
    <mergeCell ref="B5:Q5"/>
    <mergeCell ref="B22:Q22"/>
    <mergeCell ref="M20:M21"/>
    <mergeCell ref="N20:N21"/>
    <mergeCell ref="O20:O21"/>
    <mergeCell ref="P20:P21"/>
    <mergeCell ref="Q20:Q21"/>
    <mergeCell ref="A1:A2"/>
    <mergeCell ref="B1:Q1"/>
    <mergeCell ref="B2:Q2"/>
    <mergeCell ref="B3:Q3"/>
    <mergeCell ref="A4:A24"/>
    <mergeCell ref="G20:G21"/>
    <mergeCell ref="H20:H21"/>
    <mergeCell ref="I20:I21"/>
    <mergeCell ref="J20:J21"/>
    <mergeCell ref="K20:K21"/>
    <mergeCell ref="L20:L21"/>
    <mergeCell ref="M18:M19"/>
    <mergeCell ref="N18:N19"/>
    <mergeCell ref="O18:O19"/>
    <mergeCell ref="P18:P19"/>
    <mergeCell ref="Q18:Q19"/>
    <mergeCell ref="B20:B21"/>
    <mergeCell ref="C20:C21"/>
    <mergeCell ref="D20:D21"/>
    <mergeCell ref="E20:E21"/>
    <mergeCell ref="F20:F21"/>
    <mergeCell ref="G18:G19"/>
    <mergeCell ref="H18:H19"/>
    <mergeCell ref="I18:I19"/>
    <mergeCell ref="J18:J19"/>
    <mergeCell ref="K18:K19"/>
    <mergeCell ref="L18:L19"/>
    <mergeCell ref="K16:L17"/>
    <mergeCell ref="M16:M17"/>
    <mergeCell ref="N16:N17"/>
    <mergeCell ref="O16:P17"/>
    <mergeCell ref="Q16:Q17"/>
    <mergeCell ref="B18:B19"/>
    <mergeCell ref="C18:C19"/>
    <mergeCell ref="D18:D19"/>
    <mergeCell ref="E18:E19"/>
    <mergeCell ref="F18:F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B6:Q6"/>
    <mergeCell ref="C8:E9"/>
    <mergeCell ref="G8:I9"/>
    <mergeCell ref="K8:M9"/>
    <mergeCell ref="O8:Q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workbookViewId="0"/>
  </sheetViews>
  <sheetFormatPr defaultRowHeight="15"/>
  <cols>
    <col min="1" max="3" width="36.5703125" bestFit="1" customWidth="1"/>
    <col min="6" max="6" width="11.85546875" customWidth="1"/>
    <col min="7" max="7" width="6.42578125" customWidth="1"/>
    <col min="9" max="9" width="2" bestFit="1" customWidth="1"/>
    <col min="11" max="11" width="1.5703125" bestFit="1" customWidth="1"/>
    <col min="13" max="13" width="2" bestFit="1" customWidth="1"/>
    <col min="15" max="15" width="1.5703125" bestFit="1" customWidth="1"/>
    <col min="17" max="17" width="16.85546875" bestFit="1" customWidth="1"/>
  </cols>
  <sheetData>
    <row r="1" spans="1:17" ht="15" customHeight="1">
      <c r="A1" s="8" t="s">
        <v>997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507</v>
      </c>
      <c r="B3" s="11"/>
      <c r="C3" s="11"/>
      <c r="D3" s="11"/>
      <c r="E3" s="11"/>
      <c r="F3" s="11"/>
      <c r="G3" s="11"/>
      <c r="H3" s="11"/>
      <c r="I3" s="11"/>
      <c r="J3" s="11"/>
      <c r="K3" s="11"/>
      <c r="L3" s="11"/>
      <c r="M3" s="11"/>
      <c r="N3" s="11"/>
      <c r="O3" s="11"/>
      <c r="P3" s="11"/>
      <c r="Q3" s="11"/>
    </row>
    <row r="4" spans="1:17">
      <c r="A4" s="12" t="s">
        <v>998</v>
      </c>
      <c r="B4" s="34" t="s">
        <v>513</v>
      </c>
      <c r="C4" s="34"/>
      <c r="D4" s="34"/>
      <c r="E4" s="34"/>
      <c r="F4" s="34"/>
      <c r="G4" s="34"/>
      <c r="H4" s="34"/>
      <c r="I4" s="34"/>
      <c r="J4" s="34"/>
      <c r="K4" s="34"/>
      <c r="L4" s="34"/>
      <c r="M4" s="34"/>
      <c r="N4" s="34"/>
      <c r="O4" s="34"/>
      <c r="P4" s="34"/>
      <c r="Q4" s="34"/>
    </row>
    <row r="5" spans="1:17">
      <c r="A5" s="12"/>
      <c r="B5" s="80"/>
      <c r="C5" s="80"/>
      <c r="D5" s="80"/>
      <c r="E5" s="80"/>
      <c r="F5" s="80"/>
      <c r="G5" s="80"/>
      <c r="H5" s="80"/>
      <c r="I5" s="80"/>
      <c r="J5" s="80"/>
      <c r="K5" s="80"/>
      <c r="L5" s="80"/>
      <c r="M5" s="80"/>
      <c r="N5" s="80"/>
      <c r="O5" s="80"/>
      <c r="P5" s="80"/>
      <c r="Q5" s="80"/>
    </row>
    <row r="6" spans="1:17">
      <c r="A6" s="12"/>
      <c r="B6" s="22"/>
      <c r="C6" s="22"/>
      <c r="D6" s="22"/>
      <c r="E6" s="22"/>
      <c r="F6" s="22"/>
      <c r="G6" s="22"/>
      <c r="H6" s="22"/>
      <c r="I6" s="22"/>
      <c r="J6" s="22"/>
      <c r="K6" s="22"/>
      <c r="L6" s="22"/>
      <c r="M6" s="22"/>
      <c r="N6" s="22"/>
      <c r="O6" s="22"/>
      <c r="P6" s="22"/>
      <c r="Q6" s="22"/>
    </row>
    <row r="7" spans="1:17">
      <c r="A7" s="12"/>
      <c r="B7" s="15"/>
      <c r="C7" s="15"/>
      <c r="D7" s="15"/>
      <c r="E7" s="15"/>
      <c r="F7" s="15"/>
      <c r="G7" s="15"/>
      <c r="H7" s="15"/>
      <c r="I7" s="15"/>
      <c r="J7" s="15"/>
      <c r="K7" s="15"/>
      <c r="L7" s="15"/>
      <c r="M7" s="15"/>
      <c r="N7" s="15"/>
      <c r="O7" s="15"/>
      <c r="P7" s="15"/>
      <c r="Q7" s="15"/>
    </row>
    <row r="8" spans="1:17" ht="15.75" thickBot="1">
      <c r="A8" s="12"/>
      <c r="B8" s="16"/>
      <c r="C8" s="24" t="s">
        <v>514</v>
      </c>
      <c r="D8" s="24"/>
      <c r="E8" s="23"/>
      <c r="F8" s="24" t="s">
        <v>515</v>
      </c>
      <c r="G8" s="24"/>
      <c r="H8" s="16"/>
      <c r="I8" s="25" t="s">
        <v>516</v>
      </c>
      <c r="J8" s="25"/>
      <c r="K8" s="25"/>
      <c r="L8" s="25"/>
      <c r="M8" s="25"/>
      <c r="N8" s="25"/>
      <c r="O8" s="25"/>
      <c r="P8" s="16"/>
      <c r="Q8" s="16"/>
    </row>
    <row r="9" spans="1:17">
      <c r="A9" s="12"/>
      <c r="B9" s="23"/>
      <c r="C9" s="24"/>
      <c r="D9" s="24"/>
      <c r="E9" s="23"/>
      <c r="F9" s="24"/>
      <c r="G9" s="24"/>
      <c r="H9" s="23"/>
      <c r="I9" s="104" t="s">
        <v>259</v>
      </c>
      <c r="J9" s="104"/>
      <c r="K9" s="104"/>
      <c r="L9" s="56"/>
      <c r="M9" s="104" t="s">
        <v>259</v>
      </c>
      <c r="N9" s="104"/>
      <c r="O9" s="104"/>
      <c r="P9" s="23"/>
      <c r="Q9" s="24" t="s">
        <v>517</v>
      </c>
    </row>
    <row r="10" spans="1:17" ht="15.75" thickBot="1">
      <c r="A10" s="12"/>
      <c r="B10" s="23"/>
      <c r="C10" s="25"/>
      <c r="D10" s="25"/>
      <c r="E10" s="23"/>
      <c r="F10" s="25"/>
      <c r="G10" s="25"/>
      <c r="H10" s="23"/>
      <c r="I10" s="25">
        <v>2014</v>
      </c>
      <c r="J10" s="25"/>
      <c r="K10" s="25"/>
      <c r="L10" s="23"/>
      <c r="M10" s="25">
        <v>2013</v>
      </c>
      <c r="N10" s="25"/>
      <c r="O10" s="25"/>
      <c r="P10" s="23"/>
      <c r="Q10" s="25"/>
    </row>
    <row r="11" spans="1:17">
      <c r="A11" s="12"/>
      <c r="B11" s="101" t="s">
        <v>518</v>
      </c>
      <c r="C11" s="56"/>
      <c r="D11" s="56"/>
      <c r="E11" s="16"/>
      <c r="F11" s="56"/>
      <c r="G11" s="56"/>
      <c r="H11" s="16"/>
      <c r="I11" s="56"/>
      <c r="J11" s="56"/>
      <c r="K11" s="56"/>
      <c r="L11" s="16"/>
      <c r="M11" s="56"/>
      <c r="N11" s="56"/>
      <c r="O11" s="56"/>
      <c r="P11" s="16"/>
      <c r="Q11" s="50"/>
    </row>
    <row r="12" spans="1:17">
      <c r="A12" s="12"/>
      <c r="B12" s="41" t="s">
        <v>519</v>
      </c>
      <c r="C12" s="60">
        <v>5.64</v>
      </c>
      <c r="D12" s="41" t="s">
        <v>413</v>
      </c>
      <c r="E12" s="33"/>
      <c r="F12" s="60">
        <v>3.99</v>
      </c>
      <c r="G12" s="41" t="s">
        <v>413</v>
      </c>
      <c r="H12" s="33"/>
      <c r="I12" s="41" t="s">
        <v>261</v>
      </c>
      <c r="J12" s="36">
        <v>10486</v>
      </c>
      <c r="K12" s="33"/>
      <c r="L12" s="33"/>
      <c r="M12" s="41" t="s">
        <v>261</v>
      </c>
      <c r="N12" s="36">
        <v>10631</v>
      </c>
      <c r="O12" s="33"/>
      <c r="P12" s="33"/>
      <c r="Q12" s="41" t="s">
        <v>520</v>
      </c>
    </row>
    <row r="13" spans="1:17">
      <c r="A13" s="12"/>
      <c r="B13" s="41"/>
      <c r="C13" s="60"/>
      <c r="D13" s="41"/>
      <c r="E13" s="33"/>
      <c r="F13" s="60"/>
      <c r="G13" s="41"/>
      <c r="H13" s="33"/>
      <c r="I13" s="41"/>
      <c r="J13" s="36"/>
      <c r="K13" s="33"/>
      <c r="L13" s="33"/>
      <c r="M13" s="41"/>
      <c r="N13" s="36"/>
      <c r="O13" s="33"/>
      <c r="P13" s="33"/>
      <c r="Q13" s="41"/>
    </row>
    <row r="14" spans="1:17">
      <c r="A14" s="12"/>
      <c r="B14" s="42" t="s">
        <v>521</v>
      </c>
      <c r="C14" s="61">
        <v>5.64</v>
      </c>
      <c r="D14" s="42" t="s">
        <v>413</v>
      </c>
      <c r="E14" s="23"/>
      <c r="F14" s="61">
        <v>3.99</v>
      </c>
      <c r="G14" s="42" t="s">
        <v>413</v>
      </c>
      <c r="H14" s="23"/>
      <c r="I14" s="35">
        <v>12913</v>
      </c>
      <c r="J14" s="35"/>
      <c r="K14" s="23"/>
      <c r="L14" s="23"/>
      <c r="M14" s="35">
        <v>13091</v>
      </c>
      <c r="N14" s="35"/>
      <c r="O14" s="23"/>
      <c r="P14" s="23"/>
      <c r="Q14" s="42" t="s">
        <v>520</v>
      </c>
    </row>
    <row r="15" spans="1:17">
      <c r="A15" s="12"/>
      <c r="B15" s="42"/>
      <c r="C15" s="61"/>
      <c r="D15" s="42"/>
      <c r="E15" s="23"/>
      <c r="F15" s="61"/>
      <c r="G15" s="42"/>
      <c r="H15" s="23"/>
      <c r="I15" s="35"/>
      <c r="J15" s="35"/>
      <c r="K15" s="23"/>
      <c r="L15" s="23"/>
      <c r="M15" s="35"/>
      <c r="N15" s="35"/>
      <c r="O15" s="23"/>
      <c r="P15" s="23"/>
      <c r="Q15" s="42"/>
    </row>
    <row r="16" spans="1:17">
      <c r="A16" s="12"/>
      <c r="B16" s="41" t="s">
        <v>522</v>
      </c>
      <c r="C16" s="60">
        <v>7.75</v>
      </c>
      <c r="D16" s="41" t="s">
        <v>413</v>
      </c>
      <c r="E16" s="33"/>
      <c r="F16" s="60">
        <v>7.75</v>
      </c>
      <c r="G16" s="41" t="s">
        <v>413</v>
      </c>
      <c r="H16" s="33"/>
      <c r="I16" s="60" t="s">
        <v>417</v>
      </c>
      <c r="J16" s="60"/>
      <c r="K16" s="33"/>
      <c r="L16" s="33"/>
      <c r="M16" s="36">
        <v>334447</v>
      </c>
      <c r="N16" s="36"/>
      <c r="O16" s="33"/>
      <c r="P16" s="33"/>
      <c r="Q16" s="41" t="s">
        <v>523</v>
      </c>
    </row>
    <row r="17" spans="1:17">
      <c r="A17" s="12"/>
      <c r="B17" s="41"/>
      <c r="C17" s="60"/>
      <c r="D17" s="41"/>
      <c r="E17" s="33"/>
      <c r="F17" s="60"/>
      <c r="G17" s="41"/>
      <c r="H17" s="33"/>
      <c r="I17" s="60"/>
      <c r="J17" s="60"/>
      <c r="K17" s="33"/>
      <c r="L17" s="33"/>
      <c r="M17" s="36"/>
      <c r="N17" s="36"/>
      <c r="O17" s="33"/>
      <c r="P17" s="33"/>
      <c r="Q17" s="41"/>
    </row>
    <row r="18" spans="1:17">
      <c r="A18" s="12"/>
      <c r="B18" s="42" t="s">
        <v>524</v>
      </c>
      <c r="C18" s="61">
        <v>2.4</v>
      </c>
      <c r="D18" s="42" t="s">
        <v>413</v>
      </c>
      <c r="E18" s="23"/>
      <c r="F18" s="61">
        <v>2.4</v>
      </c>
      <c r="G18" s="42" t="s">
        <v>413</v>
      </c>
      <c r="H18" s="23"/>
      <c r="I18" s="35">
        <v>82210</v>
      </c>
      <c r="J18" s="35"/>
      <c r="K18" s="23"/>
      <c r="L18" s="23"/>
      <c r="M18" s="61" t="s">
        <v>417</v>
      </c>
      <c r="N18" s="61"/>
      <c r="O18" s="23"/>
      <c r="P18" s="23"/>
      <c r="Q18" s="42" t="s">
        <v>525</v>
      </c>
    </row>
    <row r="19" spans="1:17">
      <c r="A19" s="12"/>
      <c r="B19" s="42"/>
      <c r="C19" s="61"/>
      <c r="D19" s="42"/>
      <c r="E19" s="23"/>
      <c r="F19" s="61"/>
      <c r="G19" s="42"/>
      <c r="H19" s="23"/>
      <c r="I19" s="35"/>
      <c r="J19" s="35"/>
      <c r="K19" s="23"/>
      <c r="L19" s="23"/>
      <c r="M19" s="61"/>
      <c r="N19" s="61"/>
      <c r="O19" s="23"/>
      <c r="P19" s="23"/>
      <c r="Q19" s="42"/>
    </row>
    <row r="20" spans="1:17">
      <c r="A20" s="12"/>
      <c r="B20" s="41" t="s">
        <v>526</v>
      </c>
      <c r="C20" s="60">
        <v>4</v>
      </c>
      <c r="D20" s="41" t="s">
        <v>413</v>
      </c>
      <c r="E20" s="33"/>
      <c r="F20" s="60">
        <v>2.7</v>
      </c>
      <c r="G20" s="41" t="s">
        <v>413</v>
      </c>
      <c r="H20" s="33"/>
      <c r="I20" s="36">
        <v>21000</v>
      </c>
      <c r="J20" s="36"/>
      <c r="K20" s="33"/>
      <c r="L20" s="33"/>
      <c r="M20" s="36">
        <v>21000</v>
      </c>
      <c r="N20" s="36"/>
      <c r="O20" s="33"/>
      <c r="P20" s="33"/>
      <c r="Q20" s="41" t="s">
        <v>527</v>
      </c>
    </row>
    <row r="21" spans="1:17">
      <c r="A21" s="12"/>
      <c r="B21" s="41"/>
      <c r="C21" s="60"/>
      <c r="D21" s="41"/>
      <c r="E21" s="33"/>
      <c r="F21" s="60"/>
      <c r="G21" s="41"/>
      <c r="H21" s="33"/>
      <c r="I21" s="36"/>
      <c r="J21" s="36"/>
      <c r="K21" s="33"/>
      <c r="L21" s="33"/>
      <c r="M21" s="36"/>
      <c r="N21" s="36"/>
      <c r="O21" s="33"/>
      <c r="P21" s="33"/>
      <c r="Q21" s="41"/>
    </row>
    <row r="22" spans="1:17">
      <c r="A22" s="12"/>
      <c r="B22" s="42" t="s">
        <v>528</v>
      </c>
      <c r="C22" s="61">
        <v>6.2</v>
      </c>
      <c r="D22" s="42" t="s">
        <v>413</v>
      </c>
      <c r="E22" s="23"/>
      <c r="F22" s="61">
        <v>4.91</v>
      </c>
      <c r="G22" s="42" t="s">
        <v>413</v>
      </c>
      <c r="H22" s="23"/>
      <c r="I22" s="35">
        <v>45052</v>
      </c>
      <c r="J22" s="35"/>
      <c r="K22" s="23"/>
      <c r="L22" s="23"/>
      <c r="M22" s="61" t="s">
        <v>417</v>
      </c>
      <c r="N22" s="61"/>
      <c r="O22" s="23"/>
      <c r="P22" s="23"/>
      <c r="Q22" s="42" t="s">
        <v>529</v>
      </c>
    </row>
    <row r="23" spans="1:17">
      <c r="A23" s="12"/>
      <c r="B23" s="42"/>
      <c r="C23" s="61"/>
      <c r="D23" s="42"/>
      <c r="E23" s="23"/>
      <c r="F23" s="61"/>
      <c r="G23" s="42"/>
      <c r="H23" s="23"/>
      <c r="I23" s="35"/>
      <c r="J23" s="35"/>
      <c r="K23" s="23"/>
      <c r="L23" s="23"/>
      <c r="M23" s="61"/>
      <c r="N23" s="61"/>
      <c r="O23" s="23"/>
      <c r="P23" s="23"/>
      <c r="Q23" s="42"/>
    </row>
    <row r="24" spans="1:17">
      <c r="A24" s="12"/>
      <c r="B24" s="41" t="s">
        <v>530</v>
      </c>
      <c r="C24" s="60">
        <v>6.15</v>
      </c>
      <c r="D24" s="41" t="s">
        <v>413</v>
      </c>
      <c r="E24" s="33"/>
      <c r="F24" s="60">
        <v>4.71</v>
      </c>
      <c r="G24" s="41" t="s">
        <v>413</v>
      </c>
      <c r="H24" s="33"/>
      <c r="I24" s="36">
        <v>12938</v>
      </c>
      <c r="J24" s="36"/>
      <c r="K24" s="33"/>
      <c r="L24" s="33"/>
      <c r="M24" s="36">
        <v>13449</v>
      </c>
      <c r="N24" s="36"/>
      <c r="O24" s="33"/>
      <c r="P24" s="33"/>
      <c r="Q24" s="41" t="s">
        <v>531</v>
      </c>
    </row>
    <row r="25" spans="1:17">
      <c r="A25" s="12"/>
      <c r="B25" s="41"/>
      <c r="C25" s="60"/>
      <c r="D25" s="41"/>
      <c r="E25" s="33"/>
      <c r="F25" s="60"/>
      <c r="G25" s="41"/>
      <c r="H25" s="33"/>
      <c r="I25" s="36"/>
      <c r="J25" s="36"/>
      <c r="K25" s="33"/>
      <c r="L25" s="33"/>
      <c r="M25" s="36"/>
      <c r="N25" s="36"/>
      <c r="O25" s="33"/>
      <c r="P25" s="33"/>
      <c r="Q25" s="41"/>
    </row>
    <row r="26" spans="1:17">
      <c r="A26" s="12"/>
      <c r="B26" s="42" t="s">
        <v>532</v>
      </c>
      <c r="C26" s="61">
        <v>6.38</v>
      </c>
      <c r="D26" s="42" t="s">
        <v>413</v>
      </c>
      <c r="E26" s="23"/>
      <c r="F26" s="61">
        <v>5.45</v>
      </c>
      <c r="G26" s="42" t="s">
        <v>413</v>
      </c>
      <c r="H26" s="23"/>
      <c r="I26" s="35">
        <v>55545</v>
      </c>
      <c r="J26" s="35"/>
      <c r="K26" s="23"/>
      <c r="L26" s="23"/>
      <c r="M26" s="35">
        <v>57927</v>
      </c>
      <c r="N26" s="35"/>
      <c r="O26" s="23"/>
      <c r="P26" s="23"/>
      <c r="Q26" s="42" t="s">
        <v>533</v>
      </c>
    </row>
    <row r="27" spans="1:17">
      <c r="A27" s="12"/>
      <c r="B27" s="42"/>
      <c r="C27" s="61"/>
      <c r="D27" s="42"/>
      <c r="E27" s="23"/>
      <c r="F27" s="61"/>
      <c r="G27" s="42"/>
      <c r="H27" s="23"/>
      <c r="I27" s="35"/>
      <c r="J27" s="35"/>
      <c r="K27" s="23"/>
      <c r="L27" s="23"/>
      <c r="M27" s="35"/>
      <c r="N27" s="35"/>
      <c r="O27" s="23"/>
      <c r="P27" s="23"/>
      <c r="Q27" s="42"/>
    </row>
    <row r="28" spans="1:17">
      <c r="A28" s="12"/>
      <c r="B28" s="41" t="s">
        <v>534</v>
      </c>
      <c r="C28" s="60">
        <v>5.97</v>
      </c>
      <c r="D28" s="41" t="s">
        <v>413</v>
      </c>
      <c r="E28" s="33"/>
      <c r="F28" s="60">
        <v>5.97</v>
      </c>
      <c r="G28" s="41" t="s">
        <v>413</v>
      </c>
      <c r="H28" s="33"/>
      <c r="I28" s="36">
        <v>141131</v>
      </c>
      <c r="J28" s="36"/>
      <c r="K28" s="33"/>
      <c r="L28" s="33"/>
      <c r="M28" s="36">
        <v>143067</v>
      </c>
      <c r="N28" s="36"/>
      <c r="O28" s="33"/>
      <c r="P28" s="33"/>
      <c r="Q28" s="41" t="s">
        <v>535</v>
      </c>
    </row>
    <row r="29" spans="1:17">
      <c r="A29" s="12"/>
      <c r="B29" s="41"/>
      <c r="C29" s="60"/>
      <c r="D29" s="41"/>
      <c r="E29" s="33"/>
      <c r="F29" s="60"/>
      <c r="G29" s="41"/>
      <c r="H29" s="33"/>
      <c r="I29" s="36"/>
      <c r="J29" s="36"/>
      <c r="K29" s="33"/>
      <c r="L29" s="33"/>
      <c r="M29" s="36"/>
      <c r="N29" s="36"/>
      <c r="O29" s="33"/>
      <c r="P29" s="33"/>
      <c r="Q29" s="41"/>
    </row>
    <row r="30" spans="1:17">
      <c r="A30" s="12"/>
      <c r="B30" s="42" t="s">
        <v>536</v>
      </c>
      <c r="C30" s="61">
        <v>5.93</v>
      </c>
      <c r="D30" s="42" t="s">
        <v>413</v>
      </c>
      <c r="E30" s="23"/>
      <c r="F30" s="61">
        <v>4.6900000000000004</v>
      </c>
      <c r="G30" s="42" t="s">
        <v>413</v>
      </c>
      <c r="H30" s="23"/>
      <c r="I30" s="35">
        <v>16056</v>
      </c>
      <c r="J30" s="35"/>
      <c r="K30" s="23"/>
      <c r="L30" s="23"/>
      <c r="M30" s="35">
        <v>16752</v>
      </c>
      <c r="N30" s="35"/>
      <c r="O30" s="23"/>
      <c r="P30" s="23"/>
      <c r="Q30" s="42" t="s">
        <v>537</v>
      </c>
    </row>
    <row r="31" spans="1:17">
      <c r="A31" s="12"/>
      <c r="B31" s="42"/>
      <c r="C31" s="61"/>
      <c r="D31" s="42"/>
      <c r="E31" s="23"/>
      <c r="F31" s="61"/>
      <c r="G31" s="42"/>
      <c r="H31" s="23"/>
      <c r="I31" s="35"/>
      <c r="J31" s="35"/>
      <c r="K31" s="23"/>
      <c r="L31" s="23"/>
      <c r="M31" s="35"/>
      <c r="N31" s="35"/>
      <c r="O31" s="23"/>
      <c r="P31" s="23"/>
      <c r="Q31" s="42"/>
    </row>
    <row r="32" spans="1:17">
      <c r="A32" s="12"/>
      <c r="B32" s="41" t="s">
        <v>538</v>
      </c>
      <c r="C32" s="60">
        <v>5.2</v>
      </c>
      <c r="D32" s="41" t="s">
        <v>413</v>
      </c>
      <c r="E32" s="33"/>
      <c r="F32" s="60">
        <v>4.33</v>
      </c>
      <c r="G32" s="41" t="s">
        <v>413</v>
      </c>
      <c r="H32" s="33"/>
      <c r="I32" s="36">
        <v>61905</v>
      </c>
      <c r="J32" s="36"/>
      <c r="K32" s="33"/>
      <c r="L32" s="33"/>
      <c r="M32" s="36">
        <v>62946</v>
      </c>
      <c r="N32" s="36"/>
      <c r="O32" s="33"/>
      <c r="P32" s="33"/>
      <c r="Q32" s="41" t="s">
        <v>539</v>
      </c>
    </row>
    <row r="33" spans="1:17">
      <c r="A33" s="12"/>
      <c r="B33" s="41"/>
      <c r="C33" s="60"/>
      <c r="D33" s="41"/>
      <c r="E33" s="33"/>
      <c r="F33" s="60"/>
      <c r="G33" s="41"/>
      <c r="H33" s="33"/>
      <c r="I33" s="36"/>
      <c r="J33" s="36"/>
      <c r="K33" s="33"/>
      <c r="L33" s="33"/>
      <c r="M33" s="36"/>
      <c r="N33" s="36"/>
      <c r="O33" s="33"/>
      <c r="P33" s="33"/>
      <c r="Q33" s="41"/>
    </row>
    <row r="34" spans="1:17">
      <c r="A34" s="12"/>
      <c r="B34" s="42" t="s">
        <v>540</v>
      </c>
      <c r="C34" s="61">
        <v>5.2</v>
      </c>
      <c r="D34" s="42" t="s">
        <v>413</v>
      </c>
      <c r="E34" s="23"/>
      <c r="F34" s="61">
        <v>4.33</v>
      </c>
      <c r="G34" s="42" t="s">
        <v>413</v>
      </c>
      <c r="H34" s="23"/>
      <c r="I34" s="35">
        <v>4660</v>
      </c>
      <c r="J34" s="35"/>
      <c r="K34" s="23"/>
      <c r="L34" s="23"/>
      <c r="M34" s="35">
        <v>4738</v>
      </c>
      <c r="N34" s="35"/>
      <c r="O34" s="23"/>
      <c r="P34" s="23"/>
      <c r="Q34" s="42" t="s">
        <v>541</v>
      </c>
    </row>
    <row r="35" spans="1:17">
      <c r="A35" s="12"/>
      <c r="B35" s="42"/>
      <c r="C35" s="61"/>
      <c r="D35" s="42"/>
      <c r="E35" s="23"/>
      <c r="F35" s="61"/>
      <c r="G35" s="42"/>
      <c r="H35" s="23"/>
      <c r="I35" s="35"/>
      <c r="J35" s="35"/>
      <c r="K35" s="23"/>
      <c r="L35" s="23"/>
      <c r="M35" s="35"/>
      <c r="N35" s="35"/>
      <c r="O35" s="23"/>
      <c r="P35" s="23"/>
      <c r="Q35" s="42"/>
    </row>
    <row r="36" spans="1:17">
      <c r="A36" s="12"/>
      <c r="B36" s="41" t="s">
        <v>542</v>
      </c>
      <c r="C36" s="60">
        <v>4</v>
      </c>
      <c r="D36" s="41" t="s">
        <v>413</v>
      </c>
      <c r="E36" s="33"/>
      <c r="F36" s="60">
        <v>2.89</v>
      </c>
      <c r="G36" s="41" t="s">
        <v>413</v>
      </c>
      <c r="H36" s="33"/>
      <c r="I36" s="36">
        <v>20000</v>
      </c>
      <c r="J36" s="36"/>
      <c r="K36" s="33"/>
      <c r="L36" s="33"/>
      <c r="M36" s="36">
        <v>20000</v>
      </c>
      <c r="N36" s="36"/>
      <c r="O36" s="33"/>
      <c r="P36" s="33"/>
      <c r="Q36" s="41" t="s">
        <v>543</v>
      </c>
    </row>
    <row r="37" spans="1:17" ht="15.75" thickBot="1">
      <c r="A37" s="12"/>
      <c r="B37" s="41"/>
      <c r="C37" s="60"/>
      <c r="D37" s="41"/>
      <c r="E37" s="33"/>
      <c r="F37" s="60"/>
      <c r="G37" s="41"/>
      <c r="H37" s="33"/>
      <c r="I37" s="94"/>
      <c r="J37" s="94"/>
      <c r="K37" s="73"/>
      <c r="L37" s="33"/>
      <c r="M37" s="94"/>
      <c r="N37" s="94"/>
      <c r="O37" s="73"/>
      <c r="P37" s="33"/>
      <c r="Q37" s="41"/>
    </row>
    <row r="38" spans="1:17">
      <c r="A38" s="12"/>
      <c r="B38" s="23"/>
      <c r="C38" s="23"/>
      <c r="D38" s="23"/>
      <c r="E38" s="23"/>
      <c r="F38" s="23"/>
      <c r="G38" s="23"/>
      <c r="H38" s="23"/>
      <c r="I38" s="54">
        <v>483896</v>
      </c>
      <c r="J38" s="54"/>
      <c r="K38" s="56"/>
      <c r="L38" s="23"/>
      <c r="M38" s="54">
        <v>698048</v>
      </c>
      <c r="N38" s="54"/>
      <c r="O38" s="56"/>
      <c r="P38" s="23"/>
      <c r="Q38" s="23"/>
    </row>
    <row r="39" spans="1:17">
      <c r="A39" s="12"/>
      <c r="B39" s="23"/>
      <c r="C39" s="23"/>
      <c r="D39" s="23"/>
      <c r="E39" s="23"/>
      <c r="F39" s="23"/>
      <c r="G39" s="23"/>
      <c r="H39" s="23"/>
      <c r="I39" s="35"/>
      <c r="J39" s="35"/>
      <c r="K39" s="23"/>
      <c r="L39" s="23"/>
      <c r="M39" s="35"/>
      <c r="N39" s="35"/>
      <c r="O39" s="23"/>
      <c r="P39" s="23"/>
      <c r="Q39" s="23"/>
    </row>
    <row r="40" spans="1:17">
      <c r="A40" s="12"/>
      <c r="B40" s="41" t="s">
        <v>544</v>
      </c>
      <c r="C40" s="33"/>
      <c r="D40" s="33"/>
      <c r="E40" s="33"/>
      <c r="F40" s="33"/>
      <c r="G40" s="33"/>
      <c r="H40" s="33"/>
      <c r="I40" s="36">
        <v>12861</v>
      </c>
      <c r="J40" s="36"/>
      <c r="K40" s="33"/>
      <c r="L40" s="33"/>
      <c r="M40" s="36">
        <v>11276</v>
      </c>
      <c r="N40" s="36"/>
      <c r="O40" s="33"/>
      <c r="P40" s="33"/>
      <c r="Q40" s="33"/>
    </row>
    <row r="41" spans="1:17" ht="15.75" thickBot="1">
      <c r="A41" s="12"/>
      <c r="B41" s="41"/>
      <c r="C41" s="33"/>
      <c r="D41" s="33"/>
      <c r="E41" s="33"/>
      <c r="F41" s="33"/>
      <c r="G41" s="33"/>
      <c r="H41" s="33"/>
      <c r="I41" s="94"/>
      <c r="J41" s="94"/>
      <c r="K41" s="73"/>
      <c r="L41" s="33"/>
      <c r="M41" s="94"/>
      <c r="N41" s="94"/>
      <c r="O41" s="73"/>
      <c r="P41" s="33"/>
      <c r="Q41" s="33"/>
    </row>
    <row r="42" spans="1:17">
      <c r="A42" s="12"/>
      <c r="B42" s="99" t="s">
        <v>44</v>
      </c>
      <c r="C42" s="23"/>
      <c r="D42" s="23"/>
      <c r="E42" s="23"/>
      <c r="F42" s="23"/>
      <c r="G42" s="23"/>
      <c r="H42" s="23"/>
      <c r="I42" s="54">
        <v>496757</v>
      </c>
      <c r="J42" s="54"/>
      <c r="K42" s="56"/>
      <c r="L42" s="23"/>
      <c r="M42" s="54">
        <v>709324</v>
      </c>
      <c r="N42" s="54"/>
      <c r="O42" s="56"/>
      <c r="P42" s="23"/>
      <c r="Q42" s="23"/>
    </row>
    <row r="43" spans="1:17">
      <c r="A43" s="12"/>
      <c r="B43" s="99"/>
      <c r="C43" s="23"/>
      <c r="D43" s="23"/>
      <c r="E43" s="23"/>
      <c r="F43" s="23"/>
      <c r="G43" s="23"/>
      <c r="H43" s="23"/>
      <c r="I43" s="35"/>
      <c r="J43" s="35"/>
      <c r="K43" s="23"/>
      <c r="L43" s="23"/>
      <c r="M43" s="35"/>
      <c r="N43" s="35"/>
      <c r="O43" s="23"/>
      <c r="P43" s="23"/>
      <c r="Q43" s="23"/>
    </row>
    <row r="44" spans="1:17">
      <c r="A44" s="12"/>
      <c r="B44" s="98" t="s">
        <v>545</v>
      </c>
      <c r="C44" s="60">
        <v>3.75</v>
      </c>
      <c r="D44" s="41" t="s">
        <v>413</v>
      </c>
      <c r="E44" s="33"/>
      <c r="F44" s="60">
        <v>3.75</v>
      </c>
      <c r="G44" s="41" t="s">
        <v>413</v>
      </c>
      <c r="H44" s="33"/>
      <c r="I44" s="36">
        <v>95678</v>
      </c>
      <c r="J44" s="36"/>
      <c r="K44" s="33"/>
      <c r="L44" s="33"/>
      <c r="M44" s="36">
        <v>180000</v>
      </c>
      <c r="N44" s="36"/>
      <c r="O44" s="33"/>
      <c r="P44" s="33"/>
      <c r="Q44" s="41" t="s">
        <v>546</v>
      </c>
    </row>
    <row r="45" spans="1:17">
      <c r="A45" s="12"/>
      <c r="B45" s="98"/>
      <c r="C45" s="60"/>
      <c r="D45" s="41"/>
      <c r="E45" s="33"/>
      <c r="F45" s="60"/>
      <c r="G45" s="41"/>
      <c r="H45" s="33"/>
      <c r="I45" s="36"/>
      <c r="J45" s="36"/>
      <c r="K45" s="33"/>
      <c r="L45" s="33"/>
      <c r="M45" s="36"/>
      <c r="N45" s="36"/>
      <c r="O45" s="33"/>
      <c r="P45" s="33"/>
      <c r="Q45" s="41"/>
    </row>
    <row r="46" spans="1:17">
      <c r="A46" s="12"/>
      <c r="B46" s="42" t="s">
        <v>547</v>
      </c>
      <c r="C46" s="61">
        <v>3.85</v>
      </c>
      <c r="D46" s="42" t="s">
        <v>413</v>
      </c>
      <c r="E46" s="23"/>
      <c r="F46" s="61">
        <v>3.99</v>
      </c>
      <c r="G46" s="42" t="s">
        <v>413</v>
      </c>
      <c r="H46" s="23"/>
      <c r="I46" s="35">
        <v>400000</v>
      </c>
      <c r="J46" s="35"/>
      <c r="K46" s="23"/>
      <c r="L46" s="23"/>
      <c r="M46" s="35">
        <v>400000</v>
      </c>
      <c r="N46" s="35"/>
      <c r="O46" s="23"/>
      <c r="P46" s="23"/>
      <c r="Q46" s="42" t="s">
        <v>548</v>
      </c>
    </row>
    <row r="47" spans="1:17">
      <c r="A47" s="12"/>
      <c r="B47" s="42"/>
      <c r="C47" s="61"/>
      <c r="D47" s="42"/>
      <c r="E47" s="23"/>
      <c r="F47" s="61"/>
      <c r="G47" s="42"/>
      <c r="H47" s="23"/>
      <c r="I47" s="35"/>
      <c r="J47" s="35"/>
      <c r="K47" s="23"/>
      <c r="L47" s="23"/>
      <c r="M47" s="35"/>
      <c r="N47" s="35"/>
      <c r="O47" s="23"/>
      <c r="P47" s="23"/>
      <c r="Q47" s="42"/>
    </row>
    <row r="48" spans="1:17">
      <c r="A48" s="12"/>
      <c r="B48" s="41" t="s">
        <v>549</v>
      </c>
      <c r="C48" s="60">
        <v>2.63</v>
      </c>
      <c r="D48" s="41" t="s">
        <v>413</v>
      </c>
      <c r="E48" s="33"/>
      <c r="F48" s="60">
        <v>2.72</v>
      </c>
      <c r="G48" s="41" t="s">
        <v>413</v>
      </c>
      <c r="H48" s="33"/>
      <c r="I48" s="36">
        <v>400000</v>
      </c>
      <c r="J48" s="36"/>
      <c r="K48" s="33"/>
      <c r="L48" s="33"/>
      <c r="M48" s="60" t="s">
        <v>417</v>
      </c>
      <c r="N48" s="60"/>
      <c r="O48" s="33"/>
      <c r="P48" s="33"/>
      <c r="Q48" s="41" t="s">
        <v>550</v>
      </c>
    </row>
    <row r="49" spans="1:17">
      <c r="A49" s="12"/>
      <c r="B49" s="41"/>
      <c r="C49" s="60"/>
      <c r="D49" s="41"/>
      <c r="E49" s="33"/>
      <c r="F49" s="60"/>
      <c r="G49" s="41"/>
      <c r="H49" s="33"/>
      <c r="I49" s="36"/>
      <c r="J49" s="36"/>
      <c r="K49" s="33"/>
      <c r="L49" s="33"/>
      <c r="M49" s="60"/>
      <c r="N49" s="60"/>
      <c r="O49" s="33"/>
      <c r="P49" s="33"/>
      <c r="Q49" s="41"/>
    </row>
    <row r="50" spans="1:17">
      <c r="A50" s="12"/>
      <c r="B50" s="42" t="s">
        <v>551</v>
      </c>
      <c r="C50" s="61">
        <v>6.13</v>
      </c>
      <c r="D50" s="42" t="s">
        <v>413</v>
      </c>
      <c r="E50" s="23"/>
      <c r="F50" s="61">
        <v>6.27</v>
      </c>
      <c r="G50" s="42" t="s">
        <v>413</v>
      </c>
      <c r="H50" s="23"/>
      <c r="I50" s="35">
        <v>250000</v>
      </c>
      <c r="J50" s="35"/>
      <c r="K50" s="23"/>
      <c r="L50" s="23"/>
      <c r="M50" s="35">
        <v>250000</v>
      </c>
      <c r="N50" s="35"/>
      <c r="O50" s="23"/>
      <c r="P50" s="23"/>
      <c r="Q50" s="42" t="s">
        <v>552</v>
      </c>
    </row>
    <row r="51" spans="1:17">
      <c r="A51" s="12"/>
      <c r="B51" s="42"/>
      <c r="C51" s="61"/>
      <c r="D51" s="42"/>
      <c r="E51" s="23"/>
      <c r="F51" s="61"/>
      <c r="G51" s="42"/>
      <c r="H51" s="23"/>
      <c r="I51" s="35"/>
      <c r="J51" s="35"/>
      <c r="K51" s="23"/>
      <c r="L51" s="23"/>
      <c r="M51" s="35"/>
      <c r="N51" s="35"/>
      <c r="O51" s="23"/>
      <c r="P51" s="23"/>
      <c r="Q51" s="42"/>
    </row>
    <row r="52" spans="1:17">
      <c r="A52" s="12"/>
      <c r="B52" s="41" t="s">
        <v>553</v>
      </c>
      <c r="C52" s="60">
        <v>4.25</v>
      </c>
      <c r="D52" s="41" t="s">
        <v>413</v>
      </c>
      <c r="E52" s="33"/>
      <c r="F52" s="60">
        <v>4.3600000000000003</v>
      </c>
      <c r="G52" s="41" t="s">
        <v>413</v>
      </c>
      <c r="H52" s="33"/>
      <c r="I52" s="36">
        <v>250000</v>
      </c>
      <c r="J52" s="36"/>
      <c r="K52" s="33"/>
      <c r="L52" s="33"/>
      <c r="M52" s="36">
        <v>250000</v>
      </c>
      <c r="N52" s="36"/>
      <c r="O52" s="33"/>
      <c r="P52" s="33"/>
      <c r="Q52" s="41" t="s">
        <v>554</v>
      </c>
    </row>
    <row r="53" spans="1:17" ht="15.75" thickBot="1">
      <c r="A53" s="12"/>
      <c r="B53" s="41"/>
      <c r="C53" s="60"/>
      <c r="D53" s="41"/>
      <c r="E53" s="33"/>
      <c r="F53" s="60"/>
      <c r="G53" s="41"/>
      <c r="H53" s="33"/>
      <c r="I53" s="94"/>
      <c r="J53" s="94"/>
      <c r="K53" s="73"/>
      <c r="L53" s="33"/>
      <c r="M53" s="94"/>
      <c r="N53" s="94"/>
      <c r="O53" s="73"/>
      <c r="P53" s="33"/>
      <c r="Q53" s="41"/>
    </row>
    <row r="54" spans="1:17">
      <c r="A54" s="12"/>
      <c r="B54" s="23"/>
      <c r="C54" s="23"/>
      <c r="D54" s="23"/>
      <c r="E54" s="23"/>
      <c r="F54" s="23"/>
      <c r="G54" s="23"/>
      <c r="H54" s="23"/>
      <c r="I54" s="54">
        <v>1300000</v>
      </c>
      <c r="J54" s="54"/>
      <c r="K54" s="56"/>
      <c r="L54" s="23"/>
      <c r="M54" s="54">
        <v>900000</v>
      </c>
      <c r="N54" s="54"/>
      <c r="O54" s="56"/>
      <c r="P54" s="23"/>
      <c r="Q54" s="23"/>
    </row>
    <row r="55" spans="1:17">
      <c r="A55" s="12"/>
      <c r="B55" s="23"/>
      <c r="C55" s="23"/>
      <c r="D55" s="23"/>
      <c r="E55" s="23"/>
      <c r="F55" s="23"/>
      <c r="G55" s="23"/>
      <c r="H55" s="23"/>
      <c r="I55" s="35"/>
      <c r="J55" s="35"/>
      <c r="K55" s="23"/>
      <c r="L55" s="23"/>
      <c r="M55" s="35"/>
      <c r="N55" s="35"/>
      <c r="O55" s="23"/>
      <c r="P55" s="23"/>
      <c r="Q55" s="23"/>
    </row>
    <row r="56" spans="1:17" ht="15.75" thickBot="1">
      <c r="A56" s="12"/>
      <c r="B56" s="20" t="s">
        <v>555</v>
      </c>
      <c r="C56" s="33"/>
      <c r="D56" s="33"/>
      <c r="E56" s="21"/>
      <c r="F56" s="33"/>
      <c r="G56" s="33"/>
      <c r="H56" s="21"/>
      <c r="I56" s="72" t="s">
        <v>556</v>
      </c>
      <c r="J56" s="72"/>
      <c r="K56" s="102" t="s">
        <v>290</v>
      </c>
      <c r="L56" s="21"/>
      <c r="M56" s="72" t="s">
        <v>557</v>
      </c>
      <c r="N56" s="72"/>
      <c r="O56" s="102" t="s">
        <v>290</v>
      </c>
      <c r="P56" s="21"/>
      <c r="Q56" s="21"/>
    </row>
    <row r="57" spans="1:17">
      <c r="A57" s="12"/>
      <c r="B57" s="99" t="s">
        <v>46</v>
      </c>
      <c r="C57" s="23"/>
      <c r="D57" s="23"/>
      <c r="E57" s="23"/>
      <c r="F57" s="23"/>
      <c r="G57" s="23"/>
      <c r="H57" s="23"/>
      <c r="I57" s="54">
        <v>1293903</v>
      </c>
      <c r="J57" s="54"/>
      <c r="K57" s="56"/>
      <c r="L57" s="23"/>
      <c r="M57" s="54">
        <v>895083</v>
      </c>
      <c r="N57" s="54"/>
      <c r="O57" s="56"/>
      <c r="P57" s="23"/>
      <c r="Q57" s="23"/>
    </row>
    <row r="58" spans="1:17">
      <c r="A58" s="12"/>
      <c r="B58" s="99"/>
      <c r="C58" s="23"/>
      <c r="D58" s="23"/>
      <c r="E58" s="23"/>
      <c r="F58" s="23"/>
      <c r="G58" s="23"/>
      <c r="H58" s="23"/>
      <c r="I58" s="35"/>
      <c r="J58" s="35"/>
      <c r="K58" s="23"/>
      <c r="L58" s="23"/>
      <c r="M58" s="35"/>
      <c r="N58" s="35"/>
      <c r="O58" s="23"/>
      <c r="P58" s="23"/>
      <c r="Q58" s="23"/>
    </row>
    <row r="59" spans="1:17">
      <c r="A59" s="12"/>
      <c r="B59" s="41" t="s">
        <v>558</v>
      </c>
      <c r="C59" s="60">
        <v>1.57</v>
      </c>
      <c r="D59" s="41" t="s">
        <v>413</v>
      </c>
      <c r="E59" s="33"/>
      <c r="F59" s="60">
        <v>2.39</v>
      </c>
      <c r="G59" s="41" t="s">
        <v>413</v>
      </c>
      <c r="H59" s="33"/>
      <c r="I59" s="36">
        <v>243596</v>
      </c>
      <c r="J59" s="36"/>
      <c r="K59" s="33"/>
      <c r="L59" s="33"/>
      <c r="M59" s="36">
        <v>243596</v>
      </c>
      <c r="N59" s="36"/>
      <c r="O59" s="33"/>
      <c r="P59" s="33"/>
      <c r="Q59" s="41" t="s">
        <v>559</v>
      </c>
    </row>
    <row r="60" spans="1:17">
      <c r="A60" s="12"/>
      <c r="B60" s="41"/>
      <c r="C60" s="60"/>
      <c r="D60" s="41"/>
      <c r="E60" s="33"/>
      <c r="F60" s="60"/>
      <c r="G60" s="41"/>
      <c r="H60" s="33"/>
      <c r="I60" s="36"/>
      <c r="J60" s="36"/>
      <c r="K60" s="33"/>
      <c r="L60" s="33"/>
      <c r="M60" s="36"/>
      <c r="N60" s="36"/>
      <c r="O60" s="33"/>
      <c r="P60" s="33"/>
      <c r="Q60" s="41"/>
    </row>
    <row r="61" spans="1:17">
      <c r="A61" s="12"/>
      <c r="B61" s="42" t="s">
        <v>560</v>
      </c>
      <c r="C61" s="61">
        <v>1.9</v>
      </c>
      <c r="D61" s="42" t="s">
        <v>413</v>
      </c>
      <c r="E61" s="23"/>
      <c r="F61" s="61">
        <v>2.14</v>
      </c>
      <c r="G61" s="42" t="s">
        <v>413</v>
      </c>
      <c r="H61" s="23"/>
      <c r="I61" s="35">
        <v>155730</v>
      </c>
      <c r="J61" s="35"/>
      <c r="K61" s="23"/>
      <c r="L61" s="23"/>
      <c r="M61" s="35">
        <v>165190</v>
      </c>
      <c r="N61" s="35"/>
      <c r="O61" s="23"/>
      <c r="P61" s="23"/>
      <c r="Q61" s="42" t="s">
        <v>559</v>
      </c>
    </row>
    <row r="62" spans="1:17">
      <c r="A62" s="12"/>
      <c r="B62" s="42"/>
      <c r="C62" s="61"/>
      <c r="D62" s="42"/>
      <c r="E62" s="23"/>
      <c r="F62" s="61"/>
      <c r="G62" s="42"/>
      <c r="H62" s="23"/>
      <c r="I62" s="35"/>
      <c r="J62" s="35"/>
      <c r="K62" s="23"/>
      <c r="L62" s="23"/>
      <c r="M62" s="35"/>
      <c r="N62" s="35"/>
      <c r="O62" s="23"/>
      <c r="P62" s="23"/>
      <c r="Q62" s="42"/>
    </row>
    <row r="63" spans="1:17">
      <c r="A63" s="12"/>
      <c r="B63" s="41" t="s">
        <v>561</v>
      </c>
      <c r="C63" s="60">
        <v>1.36</v>
      </c>
      <c r="D63" s="41" t="s">
        <v>413</v>
      </c>
      <c r="E63" s="33"/>
      <c r="F63" s="60">
        <v>1.67</v>
      </c>
      <c r="G63" s="41" t="s">
        <v>413</v>
      </c>
      <c r="H63" s="33"/>
      <c r="I63" s="36">
        <v>350000</v>
      </c>
      <c r="J63" s="36"/>
      <c r="K63" s="33"/>
      <c r="L63" s="33"/>
      <c r="M63" s="36">
        <v>350000</v>
      </c>
      <c r="N63" s="36"/>
      <c r="O63" s="33"/>
      <c r="P63" s="33"/>
      <c r="Q63" s="41" t="s">
        <v>562</v>
      </c>
    </row>
    <row r="64" spans="1:17" ht="15.75" thickBot="1">
      <c r="A64" s="12"/>
      <c r="B64" s="41"/>
      <c r="C64" s="60"/>
      <c r="D64" s="41"/>
      <c r="E64" s="33"/>
      <c r="F64" s="60"/>
      <c r="G64" s="41"/>
      <c r="H64" s="33"/>
      <c r="I64" s="94"/>
      <c r="J64" s="94"/>
      <c r="K64" s="73"/>
      <c r="L64" s="33"/>
      <c r="M64" s="94"/>
      <c r="N64" s="94"/>
      <c r="O64" s="73"/>
      <c r="P64" s="33"/>
      <c r="Q64" s="41"/>
    </row>
    <row r="65" spans="1:17">
      <c r="A65" s="12"/>
      <c r="B65" s="99" t="s">
        <v>47</v>
      </c>
      <c r="C65" s="23"/>
      <c r="D65" s="23"/>
      <c r="E65" s="23"/>
      <c r="F65" s="23"/>
      <c r="G65" s="23"/>
      <c r="H65" s="23"/>
      <c r="I65" s="54">
        <v>749326</v>
      </c>
      <c r="J65" s="54"/>
      <c r="K65" s="56"/>
      <c r="L65" s="23"/>
      <c r="M65" s="54">
        <v>758786</v>
      </c>
      <c r="N65" s="54"/>
      <c r="O65" s="56"/>
      <c r="P65" s="23"/>
      <c r="Q65" s="23"/>
    </row>
    <row r="66" spans="1:17">
      <c r="A66" s="12"/>
      <c r="B66" s="99"/>
      <c r="C66" s="23"/>
      <c r="D66" s="23"/>
      <c r="E66" s="23"/>
      <c r="F66" s="23"/>
      <c r="G66" s="23"/>
      <c r="H66" s="23"/>
      <c r="I66" s="55"/>
      <c r="J66" s="55"/>
      <c r="K66" s="57"/>
      <c r="L66" s="23"/>
      <c r="M66" s="55"/>
      <c r="N66" s="55"/>
      <c r="O66" s="57"/>
      <c r="P66" s="23"/>
      <c r="Q66" s="23"/>
    </row>
    <row r="67" spans="1:17">
      <c r="A67" s="12"/>
      <c r="B67" s="98" t="s">
        <v>563</v>
      </c>
      <c r="C67" s="60">
        <v>1.27</v>
      </c>
      <c r="D67" s="41" t="s">
        <v>413</v>
      </c>
      <c r="E67" s="33"/>
      <c r="F67" s="60">
        <v>1.27</v>
      </c>
      <c r="G67" s="41" t="s">
        <v>413</v>
      </c>
      <c r="H67" s="33"/>
      <c r="I67" s="36">
        <v>84000</v>
      </c>
      <c r="J67" s="36"/>
      <c r="K67" s="33"/>
      <c r="L67" s="33"/>
      <c r="M67" s="36">
        <v>128000</v>
      </c>
      <c r="N67" s="36"/>
      <c r="O67" s="33"/>
      <c r="P67" s="33"/>
      <c r="Q67" s="41" t="s">
        <v>562</v>
      </c>
    </row>
    <row r="68" spans="1:17" ht="15.75" thickBot="1">
      <c r="A68" s="12"/>
      <c r="B68" s="98"/>
      <c r="C68" s="60"/>
      <c r="D68" s="41"/>
      <c r="E68" s="33"/>
      <c r="F68" s="60"/>
      <c r="G68" s="41"/>
      <c r="H68" s="33"/>
      <c r="I68" s="94"/>
      <c r="J68" s="94"/>
      <c r="K68" s="73"/>
      <c r="L68" s="33"/>
      <c r="M68" s="94"/>
      <c r="N68" s="94"/>
      <c r="O68" s="73"/>
      <c r="P68" s="33"/>
      <c r="Q68" s="41"/>
    </row>
    <row r="69" spans="1:17">
      <c r="A69" s="12"/>
      <c r="B69" s="105" t="s">
        <v>564</v>
      </c>
      <c r="C69" s="23"/>
      <c r="D69" s="23"/>
      <c r="E69" s="23"/>
      <c r="F69" s="23"/>
      <c r="G69" s="23"/>
      <c r="H69" s="23"/>
      <c r="I69" s="52" t="s">
        <v>261</v>
      </c>
      <c r="J69" s="54">
        <v>2719664</v>
      </c>
      <c r="K69" s="56"/>
      <c r="L69" s="23"/>
      <c r="M69" s="52" t="s">
        <v>261</v>
      </c>
      <c r="N69" s="54">
        <v>2671193</v>
      </c>
      <c r="O69" s="56"/>
      <c r="P69" s="23"/>
      <c r="Q69" s="23"/>
    </row>
    <row r="70" spans="1:17" ht="15.75" thickBot="1">
      <c r="A70" s="12"/>
      <c r="B70" s="105"/>
      <c r="C70" s="23"/>
      <c r="D70" s="23"/>
      <c r="E70" s="23"/>
      <c r="F70" s="23"/>
      <c r="G70" s="23"/>
      <c r="H70" s="23"/>
      <c r="I70" s="74"/>
      <c r="J70" s="106"/>
      <c r="K70" s="76"/>
      <c r="L70" s="23"/>
      <c r="M70" s="74"/>
      <c r="N70" s="106"/>
      <c r="O70" s="76"/>
      <c r="P70" s="23"/>
      <c r="Q70" s="23"/>
    </row>
    <row r="71" spans="1:17" ht="15.75" thickTop="1">
      <c r="A71" s="12"/>
      <c r="B71" s="23"/>
      <c r="C71" s="23"/>
      <c r="D71" s="23"/>
      <c r="E71" s="23"/>
      <c r="F71" s="23"/>
      <c r="G71" s="23"/>
      <c r="H71" s="23"/>
      <c r="I71" s="23"/>
      <c r="J71" s="23"/>
      <c r="K71" s="23"/>
      <c r="L71" s="23"/>
      <c r="M71" s="23"/>
      <c r="N71" s="23"/>
      <c r="O71" s="23"/>
      <c r="P71" s="23"/>
      <c r="Q71" s="23"/>
    </row>
    <row r="72" spans="1:17">
      <c r="A72" s="12"/>
      <c r="B72" s="15"/>
      <c r="C72" s="15"/>
    </row>
    <row r="73" spans="1:17" ht="63.75">
      <c r="A73" s="12"/>
      <c r="B73" s="69">
        <v>-1</v>
      </c>
      <c r="C73" s="66" t="s">
        <v>565</v>
      </c>
    </row>
    <row r="74" spans="1:17">
      <c r="A74" s="12"/>
      <c r="B74" s="15"/>
      <c r="C74" s="15"/>
    </row>
    <row r="75" spans="1:17" ht="38.25">
      <c r="A75" s="12"/>
      <c r="B75" s="69">
        <v>-2</v>
      </c>
      <c r="C75" s="66" t="s">
        <v>566</v>
      </c>
    </row>
    <row r="76" spans="1:17">
      <c r="A76" s="12"/>
      <c r="B76" s="15"/>
      <c r="C76" s="15"/>
    </row>
    <row r="77" spans="1:17" ht="204">
      <c r="A77" s="12"/>
      <c r="B77" s="69">
        <v>-3</v>
      </c>
      <c r="C77" s="66" t="s">
        <v>567</v>
      </c>
    </row>
    <row r="78" spans="1:17">
      <c r="A78" s="12"/>
      <c r="B78" s="15"/>
      <c r="C78" s="15"/>
    </row>
    <row r="79" spans="1:17" ht="63.75">
      <c r="A79" s="12"/>
      <c r="B79" s="69">
        <v>-4</v>
      </c>
      <c r="C79" s="66" t="s">
        <v>568</v>
      </c>
    </row>
    <row r="80" spans="1:17">
      <c r="A80" s="12" t="s">
        <v>999</v>
      </c>
      <c r="B80" s="81" t="s">
        <v>612</v>
      </c>
      <c r="C80" s="81"/>
      <c r="D80" s="81"/>
      <c r="E80" s="81"/>
      <c r="F80" s="81"/>
      <c r="G80" s="81"/>
      <c r="H80" s="81"/>
      <c r="I80" s="81"/>
      <c r="J80" s="81"/>
      <c r="K80" s="81"/>
      <c r="L80" s="81"/>
      <c r="M80" s="81"/>
      <c r="N80" s="81"/>
      <c r="O80" s="81"/>
      <c r="P80" s="81"/>
      <c r="Q80" s="81"/>
    </row>
    <row r="81" spans="1:17">
      <c r="A81" s="12"/>
      <c r="B81" s="11"/>
      <c r="C81" s="11"/>
      <c r="D81" s="11"/>
      <c r="E81" s="11"/>
      <c r="F81" s="11"/>
      <c r="G81" s="11"/>
      <c r="H81" s="11"/>
      <c r="I81" s="11"/>
      <c r="J81" s="11"/>
      <c r="K81" s="11"/>
      <c r="L81" s="11"/>
      <c r="M81" s="11"/>
      <c r="N81" s="11"/>
      <c r="O81" s="11"/>
      <c r="P81" s="11"/>
      <c r="Q81" s="11"/>
    </row>
    <row r="82" spans="1:17">
      <c r="A82" s="12"/>
      <c r="B82" s="34" t="s">
        <v>613</v>
      </c>
      <c r="C82" s="34"/>
      <c r="D82" s="34"/>
      <c r="E82" s="34"/>
      <c r="F82" s="34"/>
      <c r="G82" s="34"/>
      <c r="H82" s="34"/>
      <c r="I82" s="34"/>
      <c r="J82" s="34"/>
      <c r="K82" s="34"/>
      <c r="L82" s="34"/>
      <c r="M82" s="34"/>
      <c r="N82" s="34"/>
      <c r="O82" s="34"/>
      <c r="P82" s="34"/>
      <c r="Q82" s="34"/>
    </row>
    <row r="83" spans="1:17">
      <c r="A83" s="12"/>
      <c r="B83" s="80"/>
      <c r="C83" s="80"/>
      <c r="D83" s="80"/>
      <c r="E83" s="80"/>
      <c r="F83" s="80"/>
      <c r="G83" s="80"/>
      <c r="H83" s="80"/>
      <c r="I83" s="80"/>
      <c r="J83" s="80"/>
      <c r="K83" s="80"/>
      <c r="L83" s="80"/>
      <c r="M83" s="80"/>
      <c r="N83" s="80"/>
      <c r="O83" s="80"/>
      <c r="P83" s="80"/>
      <c r="Q83" s="80"/>
    </row>
    <row r="84" spans="1:17">
      <c r="A84" s="12"/>
      <c r="B84" s="22"/>
      <c r="C84" s="22"/>
      <c r="D84" s="22"/>
      <c r="E84" s="22"/>
    </row>
    <row r="85" spans="1:17">
      <c r="A85" s="12"/>
      <c r="B85" s="15"/>
      <c r="C85" s="15"/>
      <c r="D85" s="15"/>
      <c r="E85" s="15"/>
    </row>
    <row r="86" spans="1:17">
      <c r="A86" s="12"/>
      <c r="B86" s="26" t="s">
        <v>614</v>
      </c>
      <c r="C86" s="41" t="s">
        <v>261</v>
      </c>
      <c r="D86" s="36">
        <v>127320</v>
      </c>
      <c r="E86" s="33"/>
    </row>
    <row r="87" spans="1:17">
      <c r="A87" s="12"/>
      <c r="B87" s="26"/>
      <c r="C87" s="41"/>
      <c r="D87" s="36"/>
      <c r="E87" s="33"/>
    </row>
    <row r="88" spans="1:17">
      <c r="A88" s="12"/>
      <c r="B88" s="42">
        <v>2016</v>
      </c>
      <c r="C88" s="35">
        <v>650618</v>
      </c>
      <c r="D88" s="35"/>
      <c r="E88" s="23"/>
    </row>
    <row r="89" spans="1:17">
      <c r="A89" s="12"/>
      <c r="B89" s="42"/>
      <c r="C89" s="35"/>
      <c r="D89" s="35"/>
      <c r="E89" s="23"/>
    </row>
    <row r="90" spans="1:17">
      <c r="A90" s="12"/>
      <c r="B90" s="41">
        <v>2017</v>
      </c>
      <c r="C90" s="36">
        <v>431632</v>
      </c>
      <c r="D90" s="36"/>
      <c r="E90" s="33"/>
    </row>
    <row r="91" spans="1:17">
      <c r="A91" s="12"/>
      <c r="B91" s="41"/>
      <c r="C91" s="36"/>
      <c r="D91" s="36"/>
      <c r="E91" s="33"/>
    </row>
    <row r="92" spans="1:17">
      <c r="A92" s="12"/>
      <c r="B92" s="42">
        <v>2018</v>
      </c>
      <c r="C92" s="35">
        <v>481804</v>
      </c>
      <c r="D92" s="35"/>
      <c r="E92" s="23"/>
    </row>
    <row r="93" spans="1:17">
      <c r="A93" s="12"/>
      <c r="B93" s="42"/>
      <c r="C93" s="35"/>
      <c r="D93" s="35"/>
      <c r="E93" s="23"/>
    </row>
    <row r="94" spans="1:17">
      <c r="A94" s="12"/>
      <c r="B94" s="41">
        <v>2019</v>
      </c>
      <c r="C94" s="36">
        <v>405724</v>
      </c>
      <c r="D94" s="36"/>
      <c r="E94" s="33"/>
    </row>
    <row r="95" spans="1:17">
      <c r="A95" s="12"/>
      <c r="B95" s="41"/>
      <c r="C95" s="36"/>
      <c r="D95" s="36"/>
      <c r="E95" s="33"/>
    </row>
    <row r="96" spans="1:17">
      <c r="A96" s="12"/>
      <c r="B96" s="34" t="s">
        <v>323</v>
      </c>
      <c r="C96" s="35">
        <v>615802</v>
      </c>
      <c r="D96" s="35"/>
      <c r="E96" s="23"/>
    </row>
    <row r="97" spans="1:17" ht="15.75" thickBot="1">
      <c r="A97" s="12"/>
      <c r="B97" s="34"/>
      <c r="C97" s="43"/>
      <c r="D97" s="43"/>
      <c r="E97" s="44"/>
    </row>
    <row r="98" spans="1:17">
      <c r="A98" s="12"/>
      <c r="B98" s="33"/>
      <c r="C98" s="27" t="s">
        <v>261</v>
      </c>
      <c r="D98" s="29">
        <v>2712900</v>
      </c>
      <c r="E98" s="31"/>
    </row>
    <row r="99" spans="1:17" ht="15.75" thickBot="1">
      <c r="A99" s="12"/>
      <c r="B99" s="33"/>
      <c r="C99" s="46"/>
      <c r="D99" s="47"/>
      <c r="E99" s="48"/>
    </row>
    <row r="100" spans="1:17" ht="15.75" thickTop="1">
      <c r="A100" s="12"/>
      <c r="B100" s="23"/>
      <c r="C100" s="23"/>
      <c r="D100" s="23"/>
      <c r="E100" s="23"/>
      <c r="F100" s="23"/>
      <c r="G100" s="23"/>
      <c r="H100" s="23"/>
      <c r="I100" s="23"/>
      <c r="J100" s="23"/>
      <c r="K100" s="23"/>
      <c r="L100" s="23"/>
      <c r="M100" s="23"/>
      <c r="N100" s="23"/>
      <c r="O100" s="23"/>
      <c r="P100" s="23"/>
      <c r="Q100" s="23"/>
    </row>
    <row r="101" spans="1:17">
      <c r="A101" s="12"/>
      <c r="B101" s="15"/>
      <c r="C101" s="15"/>
    </row>
    <row r="102" spans="1:17" ht="38.25">
      <c r="A102" s="12"/>
      <c r="B102" s="69">
        <v>-1</v>
      </c>
      <c r="C102" s="66" t="s">
        <v>1000</v>
      </c>
    </row>
  </sheetData>
  <mergeCells count="456">
    <mergeCell ref="B5:Q5"/>
    <mergeCell ref="B71:Q71"/>
    <mergeCell ref="A80:A102"/>
    <mergeCell ref="B80:Q80"/>
    <mergeCell ref="B81:Q81"/>
    <mergeCell ref="B82:Q82"/>
    <mergeCell ref="B83:Q83"/>
    <mergeCell ref="B100:Q100"/>
    <mergeCell ref="B98:B99"/>
    <mergeCell ref="C98:C99"/>
    <mergeCell ref="D98:D99"/>
    <mergeCell ref="E98:E99"/>
    <mergeCell ref="A1:A2"/>
    <mergeCell ref="B1:Q1"/>
    <mergeCell ref="B2:Q2"/>
    <mergeCell ref="B3:Q3"/>
    <mergeCell ref="A4:A79"/>
    <mergeCell ref="B4:Q4"/>
    <mergeCell ref="B94:B95"/>
    <mergeCell ref="C94:D95"/>
    <mergeCell ref="E94:E95"/>
    <mergeCell ref="B96:B97"/>
    <mergeCell ref="C96:D97"/>
    <mergeCell ref="E96:E97"/>
    <mergeCell ref="B90:B91"/>
    <mergeCell ref="C90:D91"/>
    <mergeCell ref="E90:E91"/>
    <mergeCell ref="B92:B93"/>
    <mergeCell ref="C92:D93"/>
    <mergeCell ref="E92:E93"/>
    <mergeCell ref="B84:E84"/>
    <mergeCell ref="B86:B87"/>
    <mergeCell ref="C86:C87"/>
    <mergeCell ref="D86:D87"/>
    <mergeCell ref="E86:E87"/>
    <mergeCell ref="B88:B89"/>
    <mergeCell ref="C88:D89"/>
    <mergeCell ref="E88:E89"/>
    <mergeCell ref="L69:L70"/>
    <mergeCell ref="M69:M70"/>
    <mergeCell ref="N69:N70"/>
    <mergeCell ref="O69:O70"/>
    <mergeCell ref="P69:P70"/>
    <mergeCell ref="Q69:Q70"/>
    <mergeCell ref="P67:P68"/>
    <mergeCell ref="Q67:Q68"/>
    <mergeCell ref="B69:B70"/>
    <mergeCell ref="C69:D70"/>
    <mergeCell ref="E69:E70"/>
    <mergeCell ref="F69:G70"/>
    <mergeCell ref="H69:H70"/>
    <mergeCell ref="I69:I70"/>
    <mergeCell ref="J69:J70"/>
    <mergeCell ref="K69:K70"/>
    <mergeCell ref="H67:H68"/>
    <mergeCell ref="I67:J68"/>
    <mergeCell ref="K67:K68"/>
    <mergeCell ref="L67:L68"/>
    <mergeCell ref="M67:N68"/>
    <mergeCell ref="O67:O68"/>
    <mergeCell ref="M65:N66"/>
    <mergeCell ref="O65:O66"/>
    <mergeCell ref="P65:P66"/>
    <mergeCell ref="Q65:Q66"/>
    <mergeCell ref="B67:B68"/>
    <mergeCell ref="C67:C68"/>
    <mergeCell ref="D67:D68"/>
    <mergeCell ref="E67:E68"/>
    <mergeCell ref="F67:F68"/>
    <mergeCell ref="G67:G68"/>
    <mergeCell ref="P63:P64"/>
    <mergeCell ref="Q63:Q64"/>
    <mergeCell ref="B65:B66"/>
    <mergeCell ref="C65:D66"/>
    <mergeCell ref="E65:E66"/>
    <mergeCell ref="F65:G66"/>
    <mergeCell ref="H65:H66"/>
    <mergeCell ref="I65:J66"/>
    <mergeCell ref="K65:K66"/>
    <mergeCell ref="L65:L66"/>
    <mergeCell ref="H63:H64"/>
    <mergeCell ref="I63:J64"/>
    <mergeCell ref="K63:K64"/>
    <mergeCell ref="L63:L64"/>
    <mergeCell ref="M63:N64"/>
    <mergeCell ref="O63:O64"/>
    <mergeCell ref="B63:B64"/>
    <mergeCell ref="C63:C64"/>
    <mergeCell ref="D63:D64"/>
    <mergeCell ref="E63:E64"/>
    <mergeCell ref="F63:F64"/>
    <mergeCell ref="G63:G64"/>
    <mergeCell ref="K61:K62"/>
    <mergeCell ref="L61:L62"/>
    <mergeCell ref="M61:N62"/>
    <mergeCell ref="O61:O62"/>
    <mergeCell ref="P61:P62"/>
    <mergeCell ref="Q61:Q62"/>
    <mergeCell ref="P59:P60"/>
    <mergeCell ref="Q59:Q60"/>
    <mergeCell ref="B61:B62"/>
    <mergeCell ref="C61:C62"/>
    <mergeCell ref="D61:D62"/>
    <mergeCell ref="E61:E62"/>
    <mergeCell ref="F61:F62"/>
    <mergeCell ref="G61:G62"/>
    <mergeCell ref="H61:H62"/>
    <mergeCell ref="I61:J62"/>
    <mergeCell ref="H59:H60"/>
    <mergeCell ref="I59:J60"/>
    <mergeCell ref="K59:K60"/>
    <mergeCell ref="L59:L60"/>
    <mergeCell ref="M59:N60"/>
    <mergeCell ref="O59:O60"/>
    <mergeCell ref="B59:B60"/>
    <mergeCell ref="C59:C60"/>
    <mergeCell ref="D59:D60"/>
    <mergeCell ref="E59:E60"/>
    <mergeCell ref="F59:F60"/>
    <mergeCell ref="G59:G60"/>
    <mergeCell ref="K57:K58"/>
    <mergeCell ref="L57:L58"/>
    <mergeCell ref="M57:N58"/>
    <mergeCell ref="O57:O58"/>
    <mergeCell ref="P57:P58"/>
    <mergeCell ref="Q57:Q58"/>
    <mergeCell ref="B57:B58"/>
    <mergeCell ref="C57:D58"/>
    <mergeCell ref="E57:E58"/>
    <mergeCell ref="F57:G58"/>
    <mergeCell ref="H57:H58"/>
    <mergeCell ref="I57:J58"/>
    <mergeCell ref="M54:N55"/>
    <mergeCell ref="O54:O55"/>
    <mergeCell ref="P54:P55"/>
    <mergeCell ref="Q54:Q55"/>
    <mergeCell ref="C56:D56"/>
    <mergeCell ref="F56:G56"/>
    <mergeCell ref="I56:J56"/>
    <mergeCell ref="M56:N56"/>
    <mergeCell ref="P52:P53"/>
    <mergeCell ref="Q52:Q53"/>
    <mergeCell ref="B54:B55"/>
    <mergeCell ref="C54:D55"/>
    <mergeCell ref="E54:E55"/>
    <mergeCell ref="F54:G55"/>
    <mergeCell ref="H54:H55"/>
    <mergeCell ref="I54:J55"/>
    <mergeCell ref="K54:K55"/>
    <mergeCell ref="L54:L55"/>
    <mergeCell ref="H52:H53"/>
    <mergeCell ref="I52:J53"/>
    <mergeCell ref="K52:K53"/>
    <mergeCell ref="L52:L53"/>
    <mergeCell ref="M52:N53"/>
    <mergeCell ref="O52:O53"/>
    <mergeCell ref="B52:B53"/>
    <mergeCell ref="C52:C53"/>
    <mergeCell ref="D52:D53"/>
    <mergeCell ref="E52:E53"/>
    <mergeCell ref="F52:F53"/>
    <mergeCell ref="G52:G53"/>
    <mergeCell ref="K50:K51"/>
    <mergeCell ref="L50:L51"/>
    <mergeCell ref="M50:N51"/>
    <mergeCell ref="O50:O51"/>
    <mergeCell ref="P50:P51"/>
    <mergeCell ref="Q50:Q51"/>
    <mergeCell ref="P48:P49"/>
    <mergeCell ref="Q48:Q49"/>
    <mergeCell ref="B50:B51"/>
    <mergeCell ref="C50:C51"/>
    <mergeCell ref="D50:D51"/>
    <mergeCell ref="E50:E51"/>
    <mergeCell ref="F50:F51"/>
    <mergeCell ref="G50:G51"/>
    <mergeCell ref="H50:H51"/>
    <mergeCell ref="I50:J51"/>
    <mergeCell ref="H48:H49"/>
    <mergeCell ref="I48:J49"/>
    <mergeCell ref="K48:K49"/>
    <mergeCell ref="L48:L49"/>
    <mergeCell ref="M48:N49"/>
    <mergeCell ref="O48:O49"/>
    <mergeCell ref="B48:B49"/>
    <mergeCell ref="C48:C49"/>
    <mergeCell ref="D48:D49"/>
    <mergeCell ref="E48:E49"/>
    <mergeCell ref="F48:F49"/>
    <mergeCell ref="G48:G49"/>
    <mergeCell ref="K46:K47"/>
    <mergeCell ref="L46:L47"/>
    <mergeCell ref="M46:N47"/>
    <mergeCell ref="O46:O47"/>
    <mergeCell ref="P46:P47"/>
    <mergeCell ref="Q46:Q47"/>
    <mergeCell ref="P44:P45"/>
    <mergeCell ref="Q44:Q45"/>
    <mergeCell ref="B46:B47"/>
    <mergeCell ref="C46:C47"/>
    <mergeCell ref="D46:D47"/>
    <mergeCell ref="E46:E47"/>
    <mergeCell ref="F46:F47"/>
    <mergeCell ref="G46:G47"/>
    <mergeCell ref="H46:H47"/>
    <mergeCell ref="I46:J47"/>
    <mergeCell ref="H44:H45"/>
    <mergeCell ref="I44:J45"/>
    <mergeCell ref="K44:K45"/>
    <mergeCell ref="L44:L45"/>
    <mergeCell ref="M44:N45"/>
    <mergeCell ref="O44:O45"/>
    <mergeCell ref="B44:B45"/>
    <mergeCell ref="C44:C45"/>
    <mergeCell ref="D44:D45"/>
    <mergeCell ref="E44:E45"/>
    <mergeCell ref="F44:F45"/>
    <mergeCell ref="G44:G45"/>
    <mergeCell ref="K42:K43"/>
    <mergeCell ref="L42:L43"/>
    <mergeCell ref="M42:N43"/>
    <mergeCell ref="O42:O43"/>
    <mergeCell ref="P42:P43"/>
    <mergeCell ref="Q42:Q43"/>
    <mergeCell ref="B42:B43"/>
    <mergeCell ref="C42:D43"/>
    <mergeCell ref="E42:E43"/>
    <mergeCell ref="F42:G43"/>
    <mergeCell ref="H42:H43"/>
    <mergeCell ref="I42:J43"/>
    <mergeCell ref="K40:K41"/>
    <mergeCell ref="L40:L41"/>
    <mergeCell ref="M40:N41"/>
    <mergeCell ref="O40:O41"/>
    <mergeCell ref="P40:P41"/>
    <mergeCell ref="Q40:Q41"/>
    <mergeCell ref="B40:B41"/>
    <mergeCell ref="C40:D41"/>
    <mergeCell ref="E40:E41"/>
    <mergeCell ref="F40:G41"/>
    <mergeCell ref="H40:H41"/>
    <mergeCell ref="I40:J41"/>
    <mergeCell ref="K38:K39"/>
    <mergeCell ref="L38:L39"/>
    <mergeCell ref="M38:N39"/>
    <mergeCell ref="O38:O39"/>
    <mergeCell ref="P38:P39"/>
    <mergeCell ref="Q38:Q39"/>
    <mergeCell ref="B38:B39"/>
    <mergeCell ref="C38:D39"/>
    <mergeCell ref="E38:E39"/>
    <mergeCell ref="F38:G39"/>
    <mergeCell ref="H38:H39"/>
    <mergeCell ref="I38:J39"/>
    <mergeCell ref="K36:K37"/>
    <mergeCell ref="L36:L37"/>
    <mergeCell ref="M36:N37"/>
    <mergeCell ref="O36:O37"/>
    <mergeCell ref="P36:P37"/>
    <mergeCell ref="Q36:Q37"/>
    <mergeCell ref="P34:P35"/>
    <mergeCell ref="Q34:Q35"/>
    <mergeCell ref="B36:B37"/>
    <mergeCell ref="C36:C37"/>
    <mergeCell ref="D36:D37"/>
    <mergeCell ref="E36:E37"/>
    <mergeCell ref="F36:F37"/>
    <mergeCell ref="G36:G37"/>
    <mergeCell ref="H36:H37"/>
    <mergeCell ref="I36:J37"/>
    <mergeCell ref="H34:H35"/>
    <mergeCell ref="I34:J35"/>
    <mergeCell ref="K34:K35"/>
    <mergeCell ref="L34:L35"/>
    <mergeCell ref="M34:N35"/>
    <mergeCell ref="O34:O35"/>
    <mergeCell ref="B34:B35"/>
    <mergeCell ref="C34:C35"/>
    <mergeCell ref="D34:D35"/>
    <mergeCell ref="E34:E35"/>
    <mergeCell ref="F34:F35"/>
    <mergeCell ref="G34:G35"/>
    <mergeCell ref="K32:K33"/>
    <mergeCell ref="L32:L33"/>
    <mergeCell ref="M32:N33"/>
    <mergeCell ref="O32:O33"/>
    <mergeCell ref="P32:P33"/>
    <mergeCell ref="Q32:Q33"/>
    <mergeCell ref="P30:P31"/>
    <mergeCell ref="Q30:Q31"/>
    <mergeCell ref="B32:B33"/>
    <mergeCell ref="C32:C33"/>
    <mergeCell ref="D32:D33"/>
    <mergeCell ref="E32:E33"/>
    <mergeCell ref="F32:F33"/>
    <mergeCell ref="G32:G33"/>
    <mergeCell ref="H32:H33"/>
    <mergeCell ref="I32:J33"/>
    <mergeCell ref="H30:H31"/>
    <mergeCell ref="I30:J31"/>
    <mergeCell ref="K30:K31"/>
    <mergeCell ref="L30:L31"/>
    <mergeCell ref="M30:N31"/>
    <mergeCell ref="O30:O31"/>
    <mergeCell ref="B30:B31"/>
    <mergeCell ref="C30:C31"/>
    <mergeCell ref="D30:D31"/>
    <mergeCell ref="E30:E31"/>
    <mergeCell ref="F30:F31"/>
    <mergeCell ref="G30:G31"/>
    <mergeCell ref="K28:K29"/>
    <mergeCell ref="L28:L29"/>
    <mergeCell ref="M28:N29"/>
    <mergeCell ref="O28:O29"/>
    <mergeCell ref="P28:P29"/>
    <mergeCell ref="Q28:Q29"/>
    <mergeCell ref="P26:P27"/>
    <mergeCell ref="Q26:Q27"/>
    <mergeCell ref="B28:B29"/>
    <mergeCell ref="C28:C29"/>
    <mergeCell ref="D28:D29"/>
    <mergeCell ref="E28:E29"/>
    <mergeCell ref="F28:F29"/>
    <mergeCell ref="G28:G29"/>
    <mergeCell ref="H28:H29"/>
    <mergeCell ref="I28:J29"/>
    <mergeCell ref="H26:H27"/>
    <mergeCell ref="I26:J27"/>
    <mergeCell ref="K26:K27"/>
    <mergeCell ref="L26:L27"/>
    <mergeCell ref="M26:N27"/>
    <mergeCell ref="O26:O27"/>
    <mergeCell ref="B26:B27"/>
    <mergeCell ref="C26:C27"/>
    <mergeCell ref="D26:D27"/>
    <mergeCell ref="E26:E27"/>
    <mergeCell ref="F26:F27"/>
    <mergeCell ref="G26:G27"/>
    <mergeCell ref="K24:K25"/>
    <mergeCell ref="L24:L25"/>
    <mergeCell ref="M24:N25"/>
    <mergeCell ref="O24:O25"/>
    <mergeCell ref="P24:P25"/>
    <mergeCell ref="Q24:Q25"/>
    <mergeCell ref="P22:P23"/>
    <mergeCell ref="Q22:Q23"/>
    <mergeCell ref="B24:B25"/>
    <mergeCell ref="C24:C25"/>
    <mergeCell ref="D24:D25"/>
    <mergeCell ref="E24:E25"/>
    <mergeCell ref="F24:F25"/>
    <mergeCell ref="G24:G25"/>
    <mergeCell ref="H24:H25"/>
    <mergeCell ref="I24:J25"/>
    <mergeCell ref="H22:H23"/>
    <mergeCell ref="I22:J23"/>
    <mergeCell ref="K22:K23"/>
    <mergeCell ref="L22:L23"/>
    <mergeCell ref="M22:N23"/>
    <mergeCell ref="O22:O23"/>
    <mergeCell ref="B22:B23"/>
    <mergeCell ref="C22:C23"/>
    <mergeCell ref="D22:D23"/>
    <mergeCell ref="E22:E23"/>
    <mergeCell ref="F22:F23"/>
    <mergeCell ref="G22:G23"/>
    <mergeCell ref="K20:K21"/>
    <mergeCell ref="L20:L21"/>
    <mergeCell ref="M20:N21"/>
    <mergeCell ref="O20:O21"/>
    <mergeCell ref="P20:P21"/>
    <mergeCell ref="Q20:Q21"/>
    <mergeCell ref="P18:P19"/>
    <mergeCell ref="Q18:Q19"/>
    <mergeCell ref="B20:B21"/>
    <mergeCell ref="C20:C21"/>
    <mergeCell ref="D20:D21"/>
    <mergeCell ref="E20:E21"/>
    <mergeCell ref="F20:F21"/>
    <mergeCell ref="G20:G21"/>
    <mergeCell ref="H20:H21"/>
    <mergeCell ref="I20:J21"/>
    <mergeCell ref="H18:H19"/>
    <mergeCell ref="I18:J19"/>
    <mergeCell ref="K18:K19"/>
    <mergeCell ref="L18:L19"/>
    <mergeCell ref="M18:N19"/>
    <mergeCell ref="O18:O19"/>
    <mergeCell ref="B18:B19"/>
    <mergeCell ref="C18:C19"/>
    <mergeCell ref="D18:D19"/>
    <mergeCell ref="E18:E19"/>
    <mergeCell ref="F18:F19"/>
    <mergeCell ref="G18:G19"/>
    <mergeCell ref="K16:K17"/>
    <mergeCell ref="L16:L17"/>
    <mergeCell ref="M16:N17"/>
    <mergeCell ref="O16:O17"/>
    <mergeCell ref="P16:P17"/>
    <mergeCell ref="Q16:Q17"/>
    <mergeCell ref="P14:P15"/>
    <mergeCell ref="Q14:Q15"/>
    <mergeCell ref="B16:B17"/>
    <mergeCell ref="C16:C17"/>
    <mergeCell ref="D16:D17"/>
    <mergeCell ref="E16:E17"/>
    <mergeCell ref="F16:F17"/>
    <mergeCell ref="G16:G17"/>
    <mergeCell ref="H16:H17"/>
    <mergeCell ref="I16:J17"/>
    <mergeCell ref="H14:H15"/>
    <mergeCell ref="I14:J15"/>
    <mergeCell ref="K14:K15"/>
    <mergeCell ref="L14:L15"/>
    <mergeCell ref="M14:N15"/>
    <mergeCell ref="O14:O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M9:O9"/>
    <mergeCell ref="M10:O10"/>
    <mergeCell ref="P9:P10"/>
    <mergeCell ref="Q9:Q10"/>
    <mergeCell ref="C11:D11"/>
    <mergeCell ref="F11:G11"/>
    <mergeCell ref="I11:K11"/>
    <mergeCell ref="M11:O11"/>
    <mergeCell ref="B6:Q6"/>
    <mergeCell ref="C8:D10"/>
    <mergeCell ref="E8:E10"/>
    <mergeCell ref="F8:G10"/>
    <mergeCell ref="I8:O8"/>
    <mergeCell ref="B9:B10"/>
    <mergeCell ref="H9:H10"/>
    <mergeCell ref="I9:K9"/>
    <mergeCell ref="I10:K10"/>
    <mergeCell ref="L9:L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63</v>
      </c>
      <c r="B1" s="1" t="s">
        <v>2</v>
      </c>
      <c r="C1" s="1" t="s">
        <v>32</v>
      </c>
    </row>
    <row r="2" spans="1:3">
      <c r="A2" s="2" t="s">
        <v>35</v>
      </c>
      <c r="B2" s="4"/>
      <c r="C2" s="4"/>
    </row>
    <row r="3" spans="1:3" ht="30">
      <c r="A3" s="2" t="s">
        <v>64</v>
      </c>
      <c r="B3" s="4">
        <v>0.01</v>
      </c>
      <c r="C3" s="4">
        <v>0.01</v>
      </c>
    </row>
    <row r="4" spans="1:3">
      <c r="A4" s="2" t="s">
        <v>65</v>
      </c>
      <c r="B4" s="6">
        <v>250000000</v>
      </c>
      <c r="C4" s="6">
        <v>250000000</v>
      </c>
    </row>
    <row r="5" spans="1:3">
      <c r="A5" s="2" t="s">
        <v>66</v>
      </c>
      <c r="B5" s="6">
        <v>197442432</v>
      </c>
      <c r="C5" s="6">
        <v>192115002</v>
      </c>
    </row>
    <row r="6" spans="1:3">
      <c r="A6" s="2" t="s">
        <v>26</v>
      </c>
      <c r="B6" s="4"/>
      <c r="C6" s="4"/>
    </row>
    <row r="7" spans="1:3" ht="30">
      <c r="A7" s="2" t="s">
        <v>67</v>
      </c>
      <c r="B7" s="6">
        <v>5405474</v>
      </c>
      <c r="C7" s="6">
        <v>5415974</v>
      </c>
    </row>
    <row r="8" spans="1:3" ht="30">
      <c r="A8" s="2" t="s">
        <v>68</v>
      </c>
      <c r="B8" s="6">
        <v>5405474</v>
      </c>
      <c r="C8" s="6">
        <v>5415974</v>
      </c>
    </row>
    <row r="9" spans="1:3" ht="30">
      <c r="A9" s="2" t="s">
        <v>69</v>
      </c>
      <c r="B9" s="6">
        <v>197442432</v>
      </c>
      <c r="C9" s="6">
        <v>192115002</v>
      </c>
    </row>
    <row r="10" spans="1:3" ht="30">
      <c r="A10" s="2" t="s">
        <v>70</v>
      </c>
      <c r="B10" s="6">
        <v>197442432</v>
      </c>
      <c r="C10" s="6">
        <v>192115002</v>
      </c>
    </row>
    <row r="11" spans="1:3">
      <c r="A11" s="2" t="s">
        <v>71</v>
      </c>
      <c r="B11" s="4"/>
      <c r="C11" s="4"/>
    </row>
    <row r="12" spans="1:3">
      <c r="A12" s="2" t="s">
        <v>72</v>
      </c>
      <c r="B12" s="6">
        <v>197442432</v>
      </c>
      <c r="C12" s="6">
        <v>192115002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cols>
    <col min="1" max="2" width="36.5703125" bestFit="1" customWidth="1"/>
    <col min="4" max="4" width="2.28515625" customWidth="1"/>
    <col min="5" max="5" width="8.5703125" customWidth="1"/>
    <col min="6" max="6" width="1.5703125" customWidth="1"/>
    <col min="8" max="8" width="2.42578125" customWidth="1"/>
    <col min="9" max="9" width="8.42578125" customWidth="1"/>
    <col min="10" max="10" width="1.5703125" customWidth="1"/>
    <col min="12" max="12" width="2.42578125" customWidth="1"/>
    <col min="13" max="13" width="8.42578125" customWidth="1"/>
    <col min="14" max="14" width="1.5703125" customWidth="1"/>
  </cols>
  <sheetData>
    <row r="1" spans="1:14" ht="15" customHeight="1">
      <c r="A1" s="8" t="s">
        <v>1001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617</v>
      </c>
      <c r="B3" s="11"/>
      <c r="C3" s="11"/>
      <c r="D3" s="11"/>
      <c r="E3" s="11"/>
      <c r="F3" s="11"/>
      <c r="G3" s="11"/>
      <c r="H3" s="11"/>
      <c r="I3" s="11"/>
      <c r="J3" s="11"/>
      <c r="K3" s="11"/>
      <c r="L3" s="11"/>
      <c r="M3" s="11"/>
      <c r="N3" s="11"/>
    </row>
    <row r="4" spans="1:14">
      <c r="A4" s="12" t="s">
        <v>1002</v>
      </c>
      <c r="B4" s="34" t="s">
        <v>621</v>
      </c>
      <c r="C4" s="34"/>
      <c r="D4" s="34"/>
      <c r="E4" s="34"/>
      <c r="F4" s="34"/>
      <c r="G4" s="34"/>
      <c r="H4" s="34"/>
      <c r="I4" s="34"/>
      <c r="J4" s="34"/>
      <c r="K4" s="34"/>
      <c r="L4" s="34"/>
      <c r="M4" s="34"/>
      <c r="N4" s="34"/>
    </row>
    <row r="5" spans="1:14">
      <c r="A5" s="12"/>
      <c r="B5" s="80"/>
      <c r="C5" s="80"/>
      <c r="D5" s="80"/>
      <c r="E5" s="80"/>
      <c r="F5" s="80"/>
      <c r="G5" s="80"/>
      <c r="H5" s="80"/>
      <c r="I5" s="80"/>
      <c r="J5" s="80"/>
      <c r="K5" s="80"/>
      <c r="L5" s="80"/>
      <c r="M5" s="80"/>
      <c r="N5" s="80"/>
    </row>
    <row r="6" spans="1:14">
      <c r="A6" s="12"/>
      <c r="B6" s="22"/>
      <c r="C6" s="22"/>
      <c r="D6" s="22"/>
      <c r="E6" s="22"/>
      <c r="F6" s="22"/>
      <c r="G6" s="22"/>
      <c r="H6" s="22"/>
      <c r="I6" s="22"/>
      <c r="J6" s="22"/>
      <c r="K6" s="22"/>
      <c r="L6" s="22"/>
      <c r="M6" s="22"/>
      <c r="N6" s="22"/>
    </row>
    <row r="7" spans="1:14">
      <c r="A7" s="12"/>
      <c r="B7" s="15"/>
      <c r="C7" s="15"/>
      <c r="D7" s="15"/>
      <c r="E7" s="15"/>
      <c r="F7" s="15"/>
      <c r="G7" s="15"/>
      <c r="H7" s="15"/>
      <c r="I7" s="15"/>
      <c r="J7" s="15"/>
      <c r="K7" s="15"/>
      <c r="L7" s="15"/>
      <c r="M7" s="15"/>
      <c r="N7" s="15"/>
    </row>
    <row r="8" spans="1:14" ht="15.75" thickBot="1">
      <c r="A8" s="12"/>
      <c r="B8" s="16"/>
      <c r="C8" s="16"/>
      <c r="D8" s="25" t="s">
        <v>337</v>
      </c>
      <c r="E8" s="25"/>
      <c r="F8" s="25"/>
      <c r="G8" s="25"/>
      <c r="H8" s="25"/>
      <c r="I8" s="25"/>
      <c r="J8" s="25"/>
      <c r="K8" s="25"/>
      <c r="L8" s="25"/>
      <c r="M8" s="25"/>
      <c r="N8" s="25"/>
    </row>
    <row r="9" spans="1:14" ht="15.75" thickBot="1">
      <c r="A9" s="12"/>
      <c r="B9" s="16"/>
      <c r="C9" s="16"/>
      <c r="D9" s="70">
        <v>2014</v>
      </c>
      <c r="E9" s="70"/>
      <c r="F9" s="70"/>
      <c r="G9" s="50"/>
      <c r="H9" s="70">
        <v>2013</v>
      </c>
      <c r="I9" s="70"/>
      <c r="J9" s="70"/>
      <c r="K9" s="50"/>
      <c r="L9" s="70">
        <v>2012</v>
      </c>
      <c r="M9" s="70"/>
      <c r="N9" s="70"/>
    </row>
    <row r="10" spans="1:14">
      <c r="A10" s="12"/>
      <c r="B10" s="108" t="s">
        <v>622</v>
      </c>
      <c r="C10" s="21"/>
      <c r="D10" s="31"/>
      <c r="E10" s="31"/>
      <c r="F10" s="31"/>
      <c r="G10" s="21"/>
      <c r="H10" s="31"/>
      <c r="I10" s="31"/>
      <c r="J10" s="31"/>
      <c r="K10" s="21"/>
      <c r="L10" s="31"/>
      <c r="M10" s="31"/>
      <c r="N10" s="31"/>
    </row>
    <row r="11" spans="1:14">
      <c r="A11" s="12"/>
      <c r="B11" s="34" t="s">
        <v>623</v>
      </c>
      <c r="C11" s="23"/>
      <c r="D11" s="42" t="s">
        <v>261</v>
      </c>
      <c r="E11" s="35">
        <v>201468</v>
      </c>
      <c r="F11" s="23"/>
      <c r="G11" s="23"/>
      <c r="H11" s="42" t="s">
        <v>261</v>
      </c>
      <c r="I11" s="35">
        <v>47209</v>
      </c>
      <c r="J11" s="23"/>
      <c r="K11" s="23"/>
      <c r="L11" s="42" t="s">
        <v>261</v>
      </c>
      <c r="M11" s="35">
        <v>16133</v>
      </c>
      <c r="N11" s="23"/>
    </row>
    <row r="12" spans="1:14">
      <c r="A12" s="12"/>
      <c r="B12" s="34"/>
      <c r="C12" s="23"/>
      <c r="D12" s="42"/>
      <c r="E12" s="35"/>
      <c r="F12" s="23"/>
      <c r="G12" s="23"/>
      <c r="H12" s="42"/>
      <c r="I12" s="35"/>
      <c r="J12" s="23"/>
      <c r="K12" s="23"/>
      <c r="L12" s="42"/>
      <c r="M12" s="35"/>
      <c r="N12" s="23"/>
    </row>
    <row r="13" spans="1:14" ht="26.25">
      <c r="A13" s="12"/>
      <c r="B13" s="95" t="s">
        <v>624</v>
      </c>
      <c r="C13" s="21"/>
      <c r="D13" s="60" t="s">
        <v>625</v>
      </c>
      <c r="E13" s="60"/>
      <c r="F13" s="20" t="s">
        <v>290</v>
      </c>
      <c r="G13" s="21"/>
      <c r="H13" s="60" t="s">
        <v>626</v>
      </c>
      <c r="I13" s="60"/>
      <c r="J13" s="20" t="s">
        <v>290</v>
      </c>
      <c r="K13" s="21"/>
      <c r="L13" s="60" t="s">
        <v>627</v>
      </c>
      <c r="M13" s="60"/>
      <c r="N13" s="20" t="s">
        <v>290</v>
      </c>
    </row>
    <row r="14" spans="1:14">
      <c r="A14" s="12"/>
      <c r="B14" s="99" t="s">
        <v>628</v>
      </c>
      <c r="C14" s="23"/>
      <c r="D14" s="61" t="s">
        <v>417</v>
      </c>
      <c r="E14" s="61"/>
      <c r="F14" s="23"/>
      <c r="G14" s="23"/>
      <c r="H14" s="61" t="s">
        <v>629</v>
      </c>
      <c r="I14" s="61"/>
      <c r="J14" s="42" t="s">
        <v>290</v>
      </c>
      <c r="K14" s="23"/>
      <c r="L14" s="61" t="s">
        <v>630</v>
      </c>
      <c r="M14" s="61"/>
      <c r="N14" s="42" t="s">
        <v>290</v>
      </c>
    </row>
    <row r="15" spans="1:14">
      <c r="A15" s="12"/>
      <c r="B15" s="99"/>
      <c r="C15" s="23"/>
      <c r="D15" s="61"/>
      <c r="E15" s="61"/>
      <c r="F15" s="23"/>
      <c r="G15" s="23"/>
      <c r="H15" s="61"/>
      <c r="I15" s="61"/>
      <c r="J15" s="42"/>
      <c r="K15" s="23"/>
      <c r="L15" s="61"/>
      <c r="M15" s="61"/>
      <c r="N15" s="42"/>
    </row>
    <row r="16" spans="1:14">
      <c r="A16" s="12"/>
      <c r="B16" s="98" t="s">
        <v>631</v>
      </c>
      <c r="C16" s="33"/>
      <c r="D16" s="60" t="s">
        <v>417</v>
      </c>
      <c r="E16" s="60"/>
      <c r="F16" s="33"/>
      <c r="G16" s="33"/>
      <c r="H16" s="60" t="s">
        <v>632</v>
      </c>
      <c r="I16" s="60"/>
      <c r="J16" s="41" t="s">
        <v>290</v>
      </c>
      <c r="K16" s="33"/>
      <c r="L16" s="60" t="s">
        <v>417</v>
      </c>
      <c r="M16" s="60"/>
      <c r="N16" s="33"/>
    </row>
    <row r="17" spans="1:14">
      <c r="A17" s="12"/>
      <c r="B17" s="98"/>
      <c r="C17" s="33"/>
      <c r="D17" s="60"/>
      <c r="E17" s="60"/>
      <c r="F17" s="33"/>
      <c r="G17" s="33"/>
      <c r="H17" s="60"/>
      <c r="I17" s="60"/>
      <c r="J17" s="41"/>
      <c r="K17" s="33"/>
      <c r="L17" s="60"/>
      <c r="M17" s="60"/>
      <c r="N17" s="33"/>
    </row>
    <row r="18" spans="1:14" ht="39.75" thickBot="1">
      <c r="A18" s="12"/>
      <c r="B18" s="96" t="s">
        <v>633</v>
      </c>
      <c r="C18" s="16"/>
      <c r="D18" s="45" t="s">
        <v>634</v>
      </c>
      <c r="E18" s="45"/>
      <c r="F18" s="40" t="s">
        <v>290</v>
      </c>
      <c r="G18" s="16"/>
      <c r="H18" s="45" t="s">
        <v>635</v>
      </c>
      <c r="I18" s="45"/>
      <c r="J18" s="40" t="s">
        <v>290</v>
      </c>
      <c r="K18" s="16"/>
      <c r="L18" s="45" t="s">
        <v>636</v>
      </c>
      <c r="M18" s="45"/>
      <c r="N18" s="40" t="s">
        <v>290</v>
      </c>
    </row>
    <row r="19" spans="1:14">
      <c r="A19" s="12"/>
      <c r="B19" s="26" t="s">
        <v>637</v>
      </c>
      <c r="C19" s="33"/>
      <c r="D19" s="29">
        <v>191824</v>
      </c>
      <c r="E19" s="29"/>
      <c r="F19" s="31"/>
      <c r="G19" s="33"/>
      <c r="H19" s="29">
        <v>36370</v>
      </c>
      <c r="I19" s="29"/>
      <c r="J19" s="31"/>
      <c r="K19" s="33"/>
      <c r="L19" s="63">
        <v>210</v>
      </c>
      <c r="M19" s="63"/>
      <c r="N19" s="31"/>
    </row>
    <row r="20" spans="1:14">
      <c r="A20" s="12"/>
      <c r="B20" s="26"/>
      <c r="C20" s="33"/>
      <c r="D20" s="36"/>
      <c r="E20" s="36"/>
      <c r="F20" s="33"/>
      <c r="G20" s="33"/>
      <c r="H20" s="36"/>
      <c r="I20" s="36"/>
      <c r="J20" s="33"/>
      <c r="K20" s="33"/>
      <c r="L20" s="60"/>
      <c r="M20" s="60"/>
      <c r="N20" s="33"/>
    </row>
    <row r="21" spans="1:14">
      <c r="A21" s="12"/>
      <c r="B21" s="16"/>
      <c r="C21" s="16"/>
      <c r="D21" s="23"/>
      <c r="E21" s="23"/>
      <c r="F21" s="23"/>
      <c r="G21" s="16"/>
      <c r="H21" s="23"/>
      <c r="I21" s="23"/>
      <c r="J21" s="23"/>
      <c r="K21" s="16"/>
      <c r="L21" s="23"/>
      <c r="M21" s="23"/>
      <c r="N21" s="23"/>
    </row>
    <row r="22" spans="1:14">
      <c r="A22" s="12"/>
      <c r="B22" s="26" t="s">
        <v>638</v>
      </c>
      <c r="C22" s="33"/>
      <c r="D22" s="60" t="s">
        <v>417</v>
      </c>
      <c r="E22" s="60"/>
      <c r="F22" s="33"/>
      <c r="G22" s="33"/>
      <c r="H22" s="60" t="s">
        <v>417</v>
      </c>
      <c r="I22" s="60"/>
      <c r="J22" s="33"/>
      <c r="K22" s="33"/>
      <c r="L22" s="60" t="s">
        <v>639</v>
      </c>
      <c r="M22" s="60"/>
      <c r="N22" s="41" t="s">
        <v>290</v>
      </c>
    </row>
    <row r="23" spans="1:14">
      <c r="A23" s="12"/>
      <c r="B23" s="26"/>
      <c r="C23" s="33"/>
      <c r="D23" s="60"/>
      <c r="E23" s="60"/>
      <c r="F23" s="33"/>
      <c r="G23" s="33"/>
      <c r="H23" s="60"/>
      <c r="I23" s="60"/>
      <c r="J23" s="33"/>
      <c r="K23" s="33"/>
      <c r="L23" s="60"/>
      <c r="M23" s="60"/>
      <c r="N23" s="41"/>
    </row>
    <row r="24" spans="1:14">
      <c r="A24" s="12"/>
      <c r="B24" s="99" t="s">
        <v>640</v>
      </c>
      <c r="C24" s="23"/>
      <c r="D24" s="61" t="s">
        <v>417</v>
      </c>
      <c r="E24" s="61"/>
      <c r="F24" s="23"/>
      <c r="G24" s="23"/>
      <c r="H24" s="61" t="s">
        <v>417</v>
      </c>
      <c r="I24" s="61"/>
      <c r="J24" s="23"/>
      <c r="K24" s="23"/>
      <c r="L24" s="61">
        <v>82</v>
      </c>
      <c r="M24" s="61"/>
      <c r="N24" s="23"/>
    </row>
    <row r="25" spans="1:14" ht="15.75" thickBot="1">
      <c r="A25" s="12"/>
      <c r="B25" s="99"/>
      <c r="C25" s="23"/>
      <c r="D25" s="45"/>
      <c r="E25" s="45"/>
      <c r="F25" s="44"/>
      <c r="G25" s="23"/>
      <c r="H25" s="45"/>
      <c r="I25" s="45"/>
      <c r="J25" s="44"/>
      <c r="K25" s="23"/>
      <c r="L25" s="45"/>
      <c r="M25" s="45"/>
      <c r="N25" s="44"/>
    </row>
    <row r="26" spans="1:14">
      <c r="A26" s="12"/>
      <c r="B26" s="41" t="s">
        <v>641</v>
      </c>
      <c r="C26" s="33"/>
      <c r="D26" s="63" t="s">
        <v>417</v>
      </c>
      <c r="E26" s="63"/>
      <c r="F26" s="31"/>
      <c r="G26" s="33"/>
      <c r="H26" s="63" t="s">
        <v>417</v>
      </c>
      <c r="I26" s="63"/>
      <c r="J26" s="31"/>
      <c r="K26" s="33"/>
      <c r="L26" s="63" t="s">
        <v>642</v>
      </c>
      <c r="M26" s="63"/>
      <c r="N26" s="27" t="s">
        <v>290</v>
      </c>
    </row>
    <row r="27" spans="1:14">
      <c r="A27" s="12"/>
      <c r="B27" s="41"/>
      <c r="C27" s="33"/>
      <c r="D27" s="60"/>
      <c r="E27" s="60"/>
      <c r="F27" s="33"/>
      <c r="G27" s="33"/>
      <c r="H27" s="60"/>
      <c r="I27" s="60"/>
      <c r="J27" s="33"/>
      <c r="K27" s="33"/>
      <c r="L27" s="60"/>
      <c r="M27" s="60"/>
      <c r="N27" s="41"/>
    </row>
    <row r="28" spans="1:14" ht="15.75" thickBot="1">
      <c r="A28" s="12"/>
      <c r="B28" s="16"/>
      <c r="C28" s="16"/>
      <c r="D28" s="44"/>
      <c r="E28" s="44"/>
      <c r="F28" s="44"/>
      <c r="G28" s="16"/>
      <c r="H28" s="44"/>
      <c r="I28" s="44"/>
      <c r="J28" s="44"/>
      <c r="K28" s="16"/>
      <c r="L28" s="44"/>
      <c r="M28" s="44"/>
      <c r="N28" s="44"/>
    </row>
    <row r="29" spans="1:14">
      <c r="A29" s="12"/>
      <c r="B29" s="26" t="s">
        <v>643</v>
      </c>
      <c r="C29" s="33"/>
      <c r="D29" s="27" t="s">
        <v>261</v>
      </c>
      <c r="E29" s="29">
        <v>191824</v>
      </c>
      <c r="F29" s="31"/>
      <c r="G29" s="33"/>
      <c r="H29" s="27" t="s">
        <v>261</v>
      </c>
      <c r="I29" s="29">
        <v>36370</v>
      </c>
      <c r="J29" s="31"/>
      <c r="K29" s="33"/>
      <c r="L29" s="27" t="s">
        <v>261</v>
      </c>
      <c r="M29" s="63" t="s">
        <v>644</v>
      </c>
      <c r="N29" s="27" t="s">
        <v>290</v>
      </c>
    </row>
    <row r="30" spans="1:14" ht="15.75" thickBot="1">
      <c r="A30" s="12"/>
      <c r="B30" s="26"/>
      <c r="C30" s="33"/>
      <c r="D30" s="46"/>
      <c r="E30" s="47"/>
      <c r="F30" s="48"/>
      <c r="G30" s="33"/>
      <c r="H30" s="46"/>
      <c r="I30" s="47"/>
      <c r="J30" s="48"/>
      <c r="K30" s="33"/>
      <c r="L30" s="46"/>
      <c r="M30" s="64"/>
      <c r="N30" s="46"/>
    </row>
    <row r="31" spans="1:14" ht="15.75" thickTop="1">
      <c r="A31" s="12"/>
      <c r="B31" s="16"/>
      <c r="C31" s="16"/>
      <c r="D31" s="71"/>
      <c r="E31" s="71"/>
      <c r="F31" s="71"/>
      <c r="G31" s="16"/>
      <c r="H31" s="71"/>
      <c r="I31" s="71"/>
      <c r="J31" s="71"/>
      <c r="K31" s="16"/>
      <c r="L31" s="71"/>
      <c r="M31" s="71"/>
      <c r="N31" s="71"/>
    </row>
    <row r="32" spans="1:14">
      <c r="A32" s="12"/>
      <c r="B32" s="108" t="s">
        <v>645</v>
      </c>
      <c r="C32" s="21"/>
      <c r="D32" s="33"/>
      <c r="E32" s="33"/>
      <c r="F32" s="33"/>
      <c r="G32" s="21"/>
      <c r="H32" s="33"/>
      <c r="I32" s="33"/>
      <c r="J32" s="33"/>
      <c r="K32" s="21"/>
      <c r="L32" s="33"/>
      <c r="M32" s="33"/>
      <c r="N32" s="33"/>
    </row>
    <row r="33" spans="1:14">
      <c r="A33" s="12"/>
      <c r="B33" s="34" t="s">
        <v>637</v>
      </c>
      <c r="C33" s="23"/>
      <c r="D33" s="35">
        <v>191824</v>
      </c>
      <c r="E33" s="35"/>
      <c r="F33" s="23"/>
      <c r="G33" s="23"/>
      <c r="H33" s="35">
        <v>36370</v>
      </c>
      <c r="I33" s="35"/>
      <c r="J33" s="23"/>
      <c r="K33" s="23"/>
      <c r="L33" s="61">
        <v>210</v>
      </c>
      <c r="M33" s="61"/>
      <c r="N33" s="23"/>
    </row>
    <row r="34" spans="1:14">
      <c r="A34" s="12"/>
      <c r="B34" s="34"/>
      <c r="C34" s="23"/>
      <c r="D34" s="35"/>
      <c r="E34" s="35"/>
      <c r="F34" s="23"/>
      <c r="G34" s="23"/>
      <c r="H34" s="35"/>
      <c r="I34" s="35"/>
      <c r="J34" s="23"/>
      <c r="K34" s="23"/>
      <c r="L34" s="61"/>
      <c r="M34" s="61"/>
      <c r="N34" s="23"/>
    </row>
    <row r="35" spans="1:14" ht="23.25" customHeight="1">
      <c r="A35" s="12"/>
      <c r="B35" s="98" t="s">
        <v>646</v>
      </c>
      <c r="C35" s="33"/>
      <c r="D35" s="36">
        <v>5246</v>
      </c>
      <c r="E35" s="36"/>
      <c r="F35" s="33"/>
      <c r="G35" s="33"/>
      <c r="H35" s="60">
        <v>819</v>
      </c>
      <c r="I35" s="60"/>
      <c r="J35" s="33"/>
      <c r="K35" s="33"/>
      <c r="L35" s="60">
        <v>29</v>
      </c>
      <c r="M35" s="60"/>
      <c r="N35" s="33"/>
    </row>
    <row r="36" spans="1:14">
      <c r="A36" s="12"/>
      <c r="B36" s="98"/>
      <c r="C36" s="33"/>
      <c r="D36" s="36"/>
      <c r="E36" s="36"/>
      <c r="F36" s="33"/>
      <c r="G36" s="33"/>
      <c r="H36" s="60"/>
      <c r="I36" s="60"/>
      <c r="J36" s="33"/>
      <c r="K36" s="33"/>
      <c r="L36" s="60"/>
      <c r="M36" s="60"/>
      <c r="N36" s="33"/>
    </row>
    <row r="37" spans="1:14">
      <c r="A37" s="12"/>
      <c r="B37" s="99" t="s">
        <v>647</v>
      </c>
      <c r="C37" s="23"/>
      <c r="D37" s="35">
        <v>5533</v>
      </c>
      <c r="E37" s="35"/>
      <c r="F37" s="23"/>
      <c r="G37" s="23"/>
      <c r="H37" s="61" t="s">
        <v>417</v>
      </c>
      <c r="I37" s="61"/>
      <c r="J37" s="23"/>
      <c r="K37" s="23"/>
      <c r="L37" s="61" t="s">
        <v>417</v>
      </c>
      <c r="M37" s="61"/>
      <c r="N37" s="23"/>
    </row>
    <row r="38" spans="1:14" ht="15.75" thickBot="1">
      <c r="A38" s="12"/>
      <c r="B38" s="99"/>
      <c r="C38" s="23"/>
      <c r="D38" s="43"/>
      <c r="E38" s="43"/>
      <c r="F38" s="44"/>
      <c r="G38" s="23"/>
      <c r="H38" s="45"/>
      <c r="I38" s="45"/>
      <c r="J38" s="44"/>
      <c r="K38" s="23"/>
      <c r="L38" s="45"/>
      <c r="M38" s="45"/>
      <c r="N38" s="44"/>
    </row>
    <row r="39" spans="1:14">
      <c r="A39" s="12"/>
      <c r="B39" s="41" t="s">
        <v>648</v>
      </c>
      <c r="C39" s="33"/>
      <c r="D39" s="29">
        <v>202603</v>
      </c>
      <c r="E39" s="29"/>
      <c r="F39" s="31"/>
      <c r="G39" s="33"/>
      <c r="H39" s="29">
        <v>37189</v>
      </c>
      <c r="I39" s="29"/>
      <c r="J39" s="31"/>
      <c r="K39" s="33"/>
      <c r="L39" s="63">
        <v>239</v>
      </c>
      <c r="M39" s="63"/>
      <c r="N39" s="31"/>
    </row>
    <row r="40" spans="1:14">
      <c r="A40" s="12"/>
      <c r="B40" s="41"/>
      <c r="C40" s="33"/>
      <c r="D40" s="30"/>
      <c r="E40" s="30"/>
      <c r="F40" s="32"/>
      <c r="G40" s="33"/>
      <c r="H40" s="30"/>
      <c r="I40" s="30"/>
      <c r="J40" s="32"/>
      <c r="K40" s="33"/>
      <c r="L40" s="97"/>
      <c r="M40" s="97"/>
      <c r="N40" s="32"/>
    </row>
    <row r="41" spans="1:14">
      <c r="A41" s="12"/>
      <c r="B41" s="16"/>
      <c r="C41" s="16"/>
      <c r="D41" s="23"/>
      <c r="E41" s="23"/>
      <c r="F41" s="23"/>
      <c r="G41" s="16"/>
      <c r="H41" s="23"/>
      <c r="I41" s="23"/>
      <c r="J41" s="23"/>
      <c r="K41" s="16"/>
      <c r="L41" s="23"/>
      <c r="M41" s="23"/>
      <c r="N41" s="23"/>
    </row>
    <row r="42" spans="1:14" ht="23.25" customHeight="1">
      <c r="A42" s="12"/>
      <c r="B42" s="41" t="s">
        <v>649</v>
      </c>
      <c r="C42" s="33"/>
      <c r="D42" s="60" t="s">
        <v>417</v>
      </c>
      <c r="E42" s="60"/>
      <c r="F42" s="33"/>
      <c r="G42" s="33"/>
      <c r="H42" s="60" t="s">
        <v>417</v>
      </c>
      <c r="I42" s="60"/>
      <c r="J42" s="33"/>
      <c r="K42" s="33"/>
      <c r="L42" s="60" t="s">
        <v>642</v>
      </c>
      <c r="M42" s="60"/>
      <c r="N42" s="41" t="s">
        <v>290</v>
      </c>
    </row>
    <row r="43" spans="1:14">
      <c r="A43" s="12"/>
      <c r="B43" s="41"/>
      <c r="C43" s="33"/>
      <c r="D43" s="60"/>
      <c r="E43" s="60"/>
      <c r="F43" s="33"/>
      <c r="G43" s="33"/>
      <c r="H43" s="60"/>
      <c r="I43" s="60"/>
      <c r="J43" s="33"/>
      <c r="K43" s="33"/>
      <c r="L43" s="60"/>
      <c r="M43" s="60"/>
      <c r="N43" s="41"/>
    </row>
    <row r="44" spans="1:14" ht="23.25" customHeight="1">
      <c r="A44" s="12"/>
      <c r="B44" s="42" t="s">
        <v>650</v>
      </c>
      <c r="C44" s="23"/>
      <c r="D44" s="61" t="s">
        <v>417</v>
      </c>
      <c r="E44" s="61"/>
      <c r="F44" s="23"/>
      <c r="G44" s="23"/>
      <c r="H44" s="61" t="s">
        <v>417</v>
      </c>
      <c r="I44" s="61"/>
      <c r="J44" s="23"/>
      <c r="K44" s="23"/>
      <c r="L44" s="61" t="s">
        <v>651</v>
      </c>
      <c r="M44" s="61"/>
      <c r="N44" s="42" t="s">
        <v>290</v>
      </c>
    </row>
    <row r="45" spans="1:14">
      <c r="A45" s="12"/>
      <c r="B45" s="42"/>
      <c r="C45" s="23"/>
      <c r="D45" s="61"/>
      <c r="E45" s="61"/>
      <c r="F45" s="23"/>
      <c r="G45" s="23"/>
      <c r="H45" s="61"/>
      <c r="I45" s="61"/>
      <c r="J45" s="23"/>
      <c r="K45" s="23"/>
      <c r="L45" s="61"/>
      <c r="M45" s="61"/>
      <c r="N45" s="42"/>
    </row>
    <row r="46" spans="1:14" ht="23.25" customHeight="1">
      <c r="A46" s="12"/>
      <c r="B46" s="41" t="s">
        <v>649</v>
      </c>
      <c r="C46" s="33"/>
      <c r="D46" s="60" t="s">
        <v>417</v>
      </c>
      <c r="E46" s="60"/>
      <c r="F46" s="33"/>
      <c r="G46" s="33"/>
      <c r="H46" s="60" t="s">
        <v>417</v>
      </c>
      <c r="I46" s="60"/>
      <c r="J46" s="33"/>
      <c r="K46" s="33"/>
      <c r="L46" s="60" t="s">
        <v>639</v>
      </c>
      <c r="M46" s="60"/>
      <c r="N46" s="41" t="s">
        <v>290</v>
      </c>
    </row>
    <row r="47" spans="1:14">
      <c r="A47" s="12"/>
      <c r="B47" s="41"/>
      <c r="C47" s="33"/>
      <c r="D47" s="60"/>
      <c r="E47" s="60"/>
      <c r="F47" s="33"/>
      <c r="G47" s="33"/>
      <c r="H47" s="60"/>
      <c r="I47" s="60"/>
      <c r="J47" s="33"/>
      <c r="K47" s="33"/>
      <c r="L47" s="60"/>
      <c r="M47" s="60"/>
      <c r="N47" s="41"/>
    </row>
    <row r="48" spans="1:14">
      <c r="A48" s="12"/>
      <c r="B48" s="22"/>
      <c r="C48" s="22"/>
      <c r="D48" s="22"/>
      <c r="E48" s="22"/>
      <c r="F48" s="22"/>
      <c r="G48" s="22"/>
      <c r="H48" s="22"/>
      <c r="I48" s="22"/>
      <c r="J48" s="22"/>
      <c r="K48" s="22"/>
      <c r="L48" s="22"/>
      <c r="M48" s="22"/>
      <c r="N48" s="22"/>
    </row>
    <row r="49" spans="1:14">
      <c r="A49" s="12"/>
      <c r="B49" s="15"/>
      <c r="C49" s="15"/>
      <c r="D49" s="15"/>
      <c r="E49" s="15"/>
      <c r="F49" s="15"/>
      <c r="G49" s="15"/>
      <c r="H49" s="15"/>
      <c r="I49" s="15"/>
      <c r="J49" s="15"/>
      <c r="K49" s="15"/>
      <c r="L49" s="15"/>
      <c r="M49" s="15"/>
      <c r="N49" s="15"/>
    </row>
    <row r="50" spans="1:14" ht="15.75" thickBot="1">
      <c r="A50" s="12"/>
      <c r="B50" s="16"/>
      <c r="C50" s="16"/>
      <c r="D50" s="44"/>
      <c r="E50" s="44"/>
      <c r="F50" s="44"/>
      <c r="G50" s="16"/>
      <c r="H50" s="44"/>
      <c r="I50" s="44"/>
      <c r="J50" s="44"/>
      <c r="K50" s="16"/>
      <c r="L50" s="44"/>
      <c r="M50" s="44"/>
      <c r="N50" s="44"/>
    </row>
    <row r="51" spans="1:14">
      <c r="A51" s="12"/>
      <c r="B51" s="41" t="s">
        <v>652</v>
      </c>
      <c r="C51" s="33"/>
      <c r="D51" s="27" t="s">
        <v>261</v>
      </c>
      <c r="E51" s="29">
        <v>202603</v>
      </c>
      <c r="F51" s="31"/>
      <c r="G51" s="33"/>
      <c r="H51" s="27" t="s">
        <v>261</v>
      </c>
      <c r="I51" s="29">
        <v>37189</v>
      </c>
      <c r="J51" s="31"/>
      <c r="K51" s="33"/>
      <c r="L51" s="27" t="s">
        <v>261</v>
      </c>
      <c r="M51" s="63" t="s">
        <v>653</v>
      </c>
      <c r="N51" s="27" t="s">
        <v>290</v>
      </c>
    </row>
    <row r="52" spans="1:14" ht="15.75" thickBot="1">
      <c r="A52" s="12"/>
      <c r="B52" s="41"/>
      <c r="C52" s="33"/>
      <c r="D52" s="46"/>
      <c r="E52" s="47"/>
      <c r="F52" s="48"/>
      <c r="G52" s="33"/>
      <c r="H52" s="46"/>
      <c r="I52" s="47"/>
      <c r="J52" s="48"/>
      <c r="K52" s="33"/>
      <c r="L52" s="46"/>
      <c r="M52" s="64"/>
      <c r="N52" s="46"/>
    </row>
    <row r="53" spans="1:14" ht="15.75" thickTop="1">
      <c r="A53" s="12"/>
      <c r="B53" s="16"/>
      <c r="C53" s="16"/>
      <c r="D53" s="71"/>
      <c r="E53" s="71"/>
      <c r="F53" s="71"/>
      <c r="G53" s="16"/>
      <c r="H53" s="71"/>
      <c r="I53" s="71"/>
      <c r="J53" s="71"/>
      <c r="K53" s="16"/>
      <c r="L53" s="71"/>
      <c r="M53" s="71"/>
      <c r="N53" s="71"/>
    </row>
    <row r="54" spans="1:14" ht="26.25">
      <c r="A54" s="12"/>
      <c r="B54" s="108" t="s">
        <v>654</v>
      </c>
      <c r="C54" s="21"/>
      <c r="D54" s="33"/>
      <c r="E54" s="33"/>
      <c r="F54" s="33"/>
      <c r="G54" s="21"/>
      <c r="H54" s="33"/>
      <c r="I54" s="33"/>
      <c r="J54" s="33"/>
      <c r="K54" s="21"/>
      <c r="L54" s="33"/>
      <c r="M54" s="33"/>
      <c r="N54" s="33"/>
    </row>
    <row r="55" spans="1:14">
      <c r="A55" s="12"/>
      <c r="B55" s="34" t="s">
        <v>655</v>
      </c>
      <c r="C55" s="23"/>
      <c r="D55" s="35">
        <v>193003934</v>
      </c>
      <c r="E55" s="35"/>
      <c r="F55" s="23"/>
      <c r="G55" s="23"/>
      <c r="H55" s="35">
        <v>182043391</v>
      </c>
      <c r="I55" s="35"/>
      <c r="J55" s="23"/>
      <c r="K55" s="23"/>
      <c r="L55" s="35">
        <v>152752086</v>
      </c>
      <c r="M55" s="35"/>
      <c r="N55" s="23"/>
    </row>
    <row r="56" spans="1:14">
      <c r="A56" s="12"/>
      <c r="B56" s="34"/>
      <c r="C56" s="23"/>
      <c r="D56" s="35"/>
      <c r="E56" s="35"/>
      <c r="F56" s="23"/>
      <c r="G56" s="23"/>
      <c r="H56" s="35"/>
      <c r="I56" s="35"/>
      <c r="J56" s="23"/>
      <c r="K56" s="23"/>
      <c r="L56" s="35"/>
      <c r="M56" s="35"/>
      <c r="N56" s="23"/>
    </row>
    <row r="57" spans="1:14" ht="26.25">
      <c r="A57" s="12"/>
      <c r="B57" s="19" t="s">
        <v>656</v>
      </c>
      <c r="C57" s="21"/>
      <c r="D57" s="33"/>
      <c r="E57" s="33"/>
      <c r="F57" s="33"/>
      <c r="G57" s="21"/>
      <c r="H57" s="33"/>
      <c r="I57" s="33"/>
      <c r="J57" s="33"/>
      <c r="K57" s="21"/>
      <c r="L57" s="33"/>
      <c r="M57" s="33"/>
      <c r="N57" s="33"/>
    </row>
    <row r="58" spans="1:14">
      <c r="A58" s="12"/>
      <c r="B58" s="99" t="s">
        <v>657</v>
      </c>
      <c r="C58" s="23"/>
      <c r="D58" s="35">
        <v>191180</v>
      </c>
      <c r="E58" s="35"/>
      <c r="F58" s="23"/>
      <c r="G58" s="23"/>
      <c r="H58" s="35">
        <v>63017</v>
      </c>
      <c r="I58" s="35"/>
      <c r="J58" s="23"/>
      <c r="K58" s="23"/>
      <c r="L58" s="61" t="s">
        <v>417</v>
      </c>
      <c r="M58" s="61"/>
      <c r="N58" s="23"/>
    </row>
    <row r="59" spans="1:14">
      <c r="A59" s="12"/>
      <c r="B59" s="99"/>
      <c r="C59" s="23"/>
      <c r="D59" s="35"/>
      <c r="E59" s="35"/>
      <c r="F59" s="23"/>
      <c r="G59" s="23"/>
      <c r="H59" s="35"/>
      <c r="I59" s="35"/>
      <c r="J59" s="23"/>
      <c r="K59" s="23"/>
      <c r="L59" s="61"/>
      <c r="M59" s="61"/>
      <c r="N59" s="23"/>
    </row>
    <row r="60" spans="1:14">
      <c r="A60" s="12"/>
      <c r="B60" s="98" t="s">
        <v>658</v>
      </c>
      <c r="C60" s="33"/>
      <c r="D60" s="36">
        <v>5406682</v>
      </c>
      <c r="E60" s="36"/>
      <c r="F60" s="33"/>
      <c r="G60" s="33"/>
      <c r="H60" s="36">
        <v>4290614</v>
      </c>
      <c r="I60" s="36"/>
      <c r="J60" s="33"/>
      <c r="K60" s="33"/>
      <c r="L60" s="36">
        <v>2948301</v>
      </c>
      <c r="M60" s="36"/>
      <c r="N60" s="33"/>
    </row>
    <row r="61" spans="1:14">
      <c r="A61" s="12"/>
      <c r="B61" s="98"/>
      <c r="C61" s="33"/>
      <c r="D61" s="36"/>
      <c r="E61" s="36"/>
      <c r="F61" s="33"/>
      <c r="G61" s="33"/>
      <c r="H61" s="36"/>
      <c r="I61" s="36"/>
      <c r="J61" s="33"/>
      <c r="K61" s="33"/>
      <c r="L61" s="36"/>
      <c r="M61" s="36"/>
      <c r="N61" s="33"/>
    </row>
    <row r="62" spans="1:14" ht="22.5" customHeight="1">
      <c r="A62" s="12"/>
      <c r="B62" s="34" t="s">
        <v>659</v>
      </c>
      <c r="C62" s="23"/>
      <c r="D62" s="35">
        <v>8631164</v>
      </c>
      <c r="E62" s="35"/>
      <c r="F62" s="23"/>
      <c r="G62" s="23"/>
      <c r="H62" s="61" t="s">
        <v>417</v>
      </c>
      <c r="I62" s="61"/>
      <c r="J62" s="23"/>
      <c r="K62" s="23"/>
      <c r="L62" s="61" t="s">
        <v>417</v>
      </c>
      <c r="M62" s="61"/>
      <c r="N62" s="23"/>
    </row>
    <row r="63" spans="1:14" ht="15.75" thickBot="1">
      <c r="A63" s="12"/>
      <c r="B63" s="34"/>
      <c r="C63" s="23"/>
      <c r="D63" s="43"/>
      <c r="E63" s="43"/>
      <c r="F63" s="44"/>
      <c r="G63" s="23"/>
      <c r="H63" s="45"/>
      <c r="I63" s="45"/>
      <c r="J63" s="44"/>
      <c r="K63" s="23"/>
      <c r="L63" s="45"/>
      <c r="M63" s="45"/>
      <c r="N63" s="44"/>
    </row>
    <row r="64" spans="1:14">
      <c r="A64" s="12"/>
      <c r="B64" s="26" t="s">
        <v>660</v>
      </c>
      <c r="C64" s="33"/>
      <c r="D64" s="29">
        <v>207232960</v>
      </c>
      <c r="E64" s="29"/>
      <c r="F64" s="31"/>
      <c r="G64" s="33"/>
      <c r="H64" s="29">
        <v>186397022</v>
      </c>
      <c r="I64" s="29"/>
      <c r="J64" s="31"/>
      <c r="K64" s="33"/>
      <c r="L64" s="29">
        <v>155700387</v>
      </c>
      <c r="M64" s="29"/>
      <c r="N64" s="31"/>
    </row>
    <row r="65" spans="1:14" ht="15.75" thickBot="1">
      <c r="A65" s="12"/>
      <c r="B65" s="26"/>
      <c r="C65" s="33"/>
      <c r="D65" s="47"/>
      <c r="E65" s="47"/>
      <c r="F65" s="48"/>
      <c r="G65" s="33"/>
      <c r="H65" s="47"/>
      <c r="I65" s="47"/>
      <c r="J65" s="48"/>
      <c r="K65" s="33"/>
      <c r="L65" s="47"/>
      <c r="M65" s="47"/>
      <c r="N65" s="48"/>
    </row>
    <row r="66" spans="1:14" ht="15.75" thickTop="1">
      <c r="A66" s="12"/>
      <c r="B66" s="16"/>
      <c r="C66" s="16"/>
      <c r="D66" s="71"/>
      <c r="E66" s="71"/>
      <c r="F66" s="71"/>
      <c r="G66" s="16"/>
      <c r="H66" s="71"/>
      <c r="I66" s="71"/>
      <c r="J66" s="71"/>
      <c r="K66" s="16"/>
      <c r="L66" s="71"/>
      <c r="M66" s="71"/>
      <c r="N66" s="71"/>
    </row>
    <row r="67" spans="1:14">
      <c r="A67" s="12"/>
      <c r="B67" s="108" t="s">
        <v>661</v>
      </c>
      <c r="C67" s="21"/>
      <c r="D67" s="33"/>
      <c r="E67" s="33"/>
      <c r="F67" s="33"/>
      <c r="G67" s="21"/>
      <c r="H67" s="33"/>
      <c r="I67" s="33"/>
      <c r="J67" s="33"/>
      <c r="K67" s="21"/>
      <c r="L67" s="33"/>
      <c r="M67" s="33"/>
      <c r="N67" s="33"/>
    </row>
    <row r="68" spans="1:14" ht="22.5" customHeight="1">
      <c r="A68" s="12"/>
      <c r="B68" s="34" t="s">
        <v>662</v>
      </c>
      <c r="C68" s="23"/>
      <c r="D68" s="42" t="s">
        <v>261</v>
      </c>
      <c r="E68" s="61">
        <v>0.99</v>
      </c>
      <c r="F68" s="23"/>
      <c r="G68" s="23"/>
      <c r="H68" s="42" t="s">
        <v>261</v>
      </c>
      <c r="I68" s="61">
        <v>0.2</v>
      </c>
      <c r="J68" s="23"/>
      <c r="K68" s="23"/>
      <c r="L68" s="42" t="s">
        <v>261</v>
      </c>
      <c r="M68" s="61" t="s">
        <v>417</v>
      </c>
      <c r="N68" s="23"/>
    </row>
    <row r="69" spans="1:14" ht="15.75" thickBot="1">
      <c r="A69" s="12"/>
      <c r="B69" s="34"/>
      <c r="C69" s="23"/>
      <c r="D69" s="74"/>
      <c r="E69" s="75"/>
      <c r="F69" s="76"/>
      <c r="G69" s="23"/>
      <c r="H69" s="74"/>
      <c r="I69" s="75"/>
      <c r="J69" s="76"/>
      <c r="K69" s="23"/>
      <c r="L69" s="74"/>
      <c r="M69" s="75"/>
      <c r="N69" s="76"/>
    </row>
    <row r="70" spans="1:14" ht="22.5" customHeight="1" thickTop="1">
      <c r="A70" s="12"/>
      <c r="B70" s="26" t="s">
        <v>663</v>
      </c>
      <c r="C70" s="33"/>
      <c r="D70" s="109" t="s">
        <v>261</v>
      </c>
      <c r="E70" s="110">
        <v>0.98</v>
      </c>
      <c r="F70" s="111"/>
      <c r="G70" s="33"/>
      <c r="H70" s="109" t="s">
        <v>261</v>
      </c>
      <c r="I70" s="110">
        <v>0.2</v>
      </c>
      <c r="J70" s="111"/>
      <c r="K70" s="33"/>
      <c r="L70" s="109" t="s">
        <v>261</v>
      </c>
      <c r="M70" s="110" t="s">
        <v>417</v>
      </c>
      <c r="N70" s="111"/>
    </row>
    <row r="71" spans="1:14" ht="15.75" thickBot="1">
      <c r="A71" s="12"/>
      <c r="B71" s="26"/>
      <c r="C71" s="33"/>
      <c r="D71" s="46"/>
      <c r="E71" s="64"/>
      <c r="F71" s="48"/>
      <c r="G71" s="33"/>
      <c r="H71" s="46"/>
      <c r="I71" s="64"/>
      <c r="J71" s="48"/>
      <c r="K71" s="33"/>
      <c r="L71" s="46"/>
      <c r="M71" s="64"/>
      <c r="N71" s="48"/>
    </row>
    <row r="72" spans="1:14" ht="22.5" customHeight="1" thickTop="1">
      <c r="A72" s="12"/>
      <c r="B72" s="34" t="s">
        <v>664</v>
      </c>
      <c r="C72" s="23"/>
      <c r="D72" s="112" t="s">
        <v>261</v>
      </c>
      <c r="E72" s="113" t="s">
        <v>417</v>
      </c>
      <c r="F72" s="71"/>
      <c r="G72" s="23"/>
      <c r="H72" s="112" t="s">
        <v>261</v>
      </c>
      <c r="I72" s="113" t="s">
        <v>417</v>
      </c>
      <c r="J72" s="71"/>
      <c r="K72" s="23"/>
      <c r="L72" s="112" t="s">
        <v>261</v>
      </c>
      <c r="M72" s="113" t="s">
        <v>665</v>
      </c>
      <c r="N72" s="112" t="s">
        <v>290</v>
      </c>
    </row>
    <row r="73" spans="1:14" ht="15.75" thickBot="1">
      <c r="A73" s="12"/>
      <c r="B73" s="34"/>
      <c r="C73" s="23"/>
      <c r="D73" s="74"/>
      <c r="E73" s="75"/>
      <c r="F73" s="76"/>
      <c r="G73" s="23"/>
      <c r="H73" s="74"/>
      <c r="I73" s="75"/>
      <c r="J73" s="76"/>
      <c r="K73" s="23"/>
      <c r="L73" s="74"/>
      <c r="M73" s="75"/>
      <c r="N73" s="74"/>
    </row>
    <row r="74" spans="1:14" ht="15.75" thickTop="1">
      <c r="A74" s="12"/>
      <c r="B74" s="26" t="s">
        <v>666</v>
      </c>
      <c r="C74" s="33"/>
      <c r="D74" s="109" t="s">
        <v>261</v>
      </c>
      <c r="E74" s="110">
        <v>0.99</v>
      </c>
      <c r="F74" s="111"/>
      <c r="G74" s="33"/>
      <c r="H74" s="109" t="s">
        <v>261</v>
      </c>
      <c r="I74" s="110">
        <v>0.2</v>
      </c>
      <c r="J74" s="111"/>
      <c r="K74" s="33"/>
      <c r="L74" s="109" t="s">
        <v>261</v>
      </c>
      <c r="M74" s="110" t="s">
        <v>665</v>
      </c>
      <c r="N74" s="109" t="s">
        <v>290</v>
      </c>
    </row>
    <row r="75" spans="1:14" ht="15.75" thickBot="1">
      <c r="A75" s="12"/>
      <c r="B75" s="26"/>
      <c r="C75" s="33"/>
      <c r="D75" s="46"/>
      <c r="E75" s="64"/>
      <c r="F75" s="48"/>
      <c r="G75" s="33"/>
      <c r="H75" s="46"/>
      <c r="I75" s="64"/>
      <c r="J75" s="48"/>
      <c r="K75" s="33"/>
      <c r="L75" s="46"/>
      <c r="M75" s="64"/>
      <c r="N75" s="46"/>
    </row>
    <row r="76" spans="1:14" ht="15.75" thickTop="1">
      <c r="A76" s="12"/>
      <c r="B76" s="34" t="s">
        <v>667</v>
      </c>
      <c r="C76" s="23"/>
      <c r="D76" s="112" t="s">
        <v>261</v>
      </c>
      <c r="E76" s="113">
        <v>0.98</v>
      </c>
      <c r="F76" s="71"/>
      <c r="G76" s="23"/>
      <c r="H76" s="112" t="s">
        <v>261</v>
      </c>
      <c r="I76" s="113">
        <v>0.2</v>
      </c>
      <c r="J76" s="71"/>
      <c r="K76" s="23"/>
      <c r="L76" s="112" t="s">
        <v>261</v>
      </c>
      <c r="M76" s="113" t="s">
        <v>665</v>
      </c>
      <c r="N76" s="112" t="s">
        <v>290</v>
      </c>
    </row>
    <row r="77" spans="1:14" ht="15.75" thickBot="1">
      <c r="A77" s="12"/>
      <c r="B77" s="34"/>
      <c r="C77" s="23"/>
      <c r="D77" s="74"/>
      <c r="E77" s="75"/>
      <c r="F77" s="76"/>
      <c r="G77" s="23"/>
      <c r="H77" s="74"/>
      <c r="I77" s="75"/>
      <c r="J77" s="76"/>
      <c r="K77" s="23"/>
      <c r="L77" s="74"/>
      <c r="M77" s="75"/>
      <c r="N77" s="74"/>
    </row>
    <row r="78" spans="1:14" ht="15.75" thickTop="1"/>
  </sheetData>
  <mergeCells count="339">
    <mergeCell ref="B5:N5"/>
    <mergeCell ref="K76:K77"/>
    <mergeCell ref="L76:L77"/>
    <mergeCell ref="M76:M77"/>
    <mergeCell ref="N76:N77"/>
    <mergeCell ref="A1:A2"/>
    <mergeCell ref="B1:N1"/>
    <mergeCell ref="B2:N2"/>
    <mergeCell ref="B3:N3"/>
    <mergeCell ref="A4:A77"/>
    <mergeCell ref="B4:N4"/>
    <mergeCell ref="N74:N75"/>
    <mergeCell ref="B76:B77"/>
    <mergeCell ref="C76:C77"/>
    <mergeCell ref="D76:D77"/>
    <mergeCell ref="E76:E77"/>
    <mergeCell ref="F76:F77"/>
    <mergeCell ref="G76:G77"/>
    <mergeCell ref="H76:H77"/>
    <mergeCell ref="I76:I77"/>
    <mergeCell ref="J76:J77"/>
    <mergeCell ref="H74:H75"/>
    <mergeCell ref="I74:I75"/>
    <mergeCell ref="J74:J75"/>
    <mergeCell ref="K74:K75"/>
    <mergeCell ref="L74:L75"/>
    <mergeCell ref="M74:M75"/>
    <mergeCell ref="K72:K73"/>
    <mergeCell ref="L72:L73"/>
    <mergeCell ref="M72:M73"/>
    <mergeCell ref="N72:N73"/>
    <mergeCell ref="B74:B75"/>
    <mergeCell ref="C74:C75"/>
    <mergeCell ref="D74:D75"/>
    <mergeCell ref="E74:E75"/>
    <mergeCell ref="F74:F75"/>
    <mergeCell ref="G74:G75"/>
    <mergeCell ref="N70:N71"/>
    <mergeCell ref="B72:B73"/>
    <mergeCell ref="C72:C73"/>
    <mergeCell ref="D72:D73"/>
    <mergeCell ref="E72:E73"/>
    <mergeCell ref="F72:F73"/>
    <mergeCell ref="G72:G73"/>
    <mergeCell ref="H72:H73"/>
    <mergeCell ref="I72:I73"/>
    <mergeCell ref="J72:J73"/>
    <mergeCell ref="H70:H71"/>
    <mergeCell ref="I70:I71"/>
    <mergeCell ref="J70:J71"/>
    <mergeCell ref="K70:K71"/>
    <mergeCell ref="L70:L71"/>
    <mergeCell ref="M70:M71"/>
    <mergeCell ref="B70:B71"/>
    <mergeCell ref="C70:C71"/>
    <mergeCell ref="D70:D71"/>
    <mergeCell ref="E70:E71"/>
    <mergeCell ref="F70:F71"/>
    <mergeCell ref="G70:G71"/>
    <mergeCell ref="I68:I69"/>
    <mergeCell ref="J68:J69"/>
    <mergeCell ref="K68:K69"/>
    <mergeCell ref="L68:L69"/>
    <mergeCell ref="M68:M69"/>
    <mergeCell ref="N68:N69"/>
    <mergeCell ref="D67:F67"/>
    <mergeCell ref="H67:J67"/>
    <mergeCell ref="L67:N67"/>
    <mergeCell ref="B68:B69"/>
    <mergeCell ref="C68:C69"/>
    <mergeCell ref="D68:D69"/>
    <mergeCell ref="E68:E69"/>
    <mergeCell ref="F68:F69"/>
    <mergeCell ref="G68:G69"/>
    <mergeCell ref="H68:H69"/>
    <mergeCell ref="J64:J65"/>
    <mergeCell ref="K64:K65"/>
    <mergeCell ref="L64:M65"/>
    <mergeCell ref="N64:N65"/>
    <mergeCell ref="D66:F66"/>
    <mergeCell ref="H66:J66"/>
    <mergeCell ref="L66:N66"/>
    <mergeCell ref="J62:J63"/>
    <mergeCell ref="K62:K63"/>
    <mergeCell ref="L62:M63"/>
    <mergeCell ref="N62:N63"/>
    <mergeCell ref="B64:B65"/>
    <mergeCell ref="C64:C65"/>
    <mergeCell ref="D64:E65"/>
    <mergeCell ref="F64:F65"/>
    <mergeCell ref="G64:G65"/>
    <mergeCell ref="H64:I65"/>
    <mergeCell ref="J60:J61"/>
    <mergeCell ref="K60:K61"/>
    <mergeCell ref="L60:M61"/>
    <mergeCell ref="N60:N61"/>
    <mergeCell ref="B62:B63"/>
    <mergeCell ref="C62:C63"/>
    <mergeCell ref="D62:E63"/>
    <mergeCell ref="F62:F63"/>
    <mergeCell ref="G62:G63"/>
    <mergeCell ref="H62:I63"/>
    <mergeCell ref="J58:J59"/>
    <mergeCell ref="K58:K59"/>
    <mergeCell ref="L58:M59"/>
    <mergeCell ref="N58:N59"/>
    <mergeCell ref="B60:B61"/>
    <mergeCell ref="C60:C61"/>
    <mergeCell ref="D60:E61"/>
    <mergeCell ref="F60:F61"/>
    <mergeCell ref="G60:G61"/>
    <mergeCell ref="H60:I61"/>
    <mergeCell ref="B58:B59"/>
    <mergeCell ref="C58:C59"/>
    <mergeCell ref="D58:E59"/>
    <mergeCell ref="F58:F59"/>
    <mergeCell ref="G58:G59"/>
    <mergeCell ref="H58:I59"/>
    <mergeCell ref="J55:J56"/>
    <mergeCell ref="K55:K56"/>
    <mergeCell ref="L55:M56"/>
    <mergeCell ref="N55:N56"/>
    <mergeCell ref="D57:F57"/>
    <mergeCell ref="H57:J57"/>
    <mergeCell ref="L57:N57"/>
    <mergeCell ref="B55:B56"/>
    <mergeCell ref="C55:C56"/>
    <mergeCell ref="D55:E56"/>
    <mergeCell ref="F55:F56"/>
    <mergeCell ref="G55:G56"/>
    <mergeCell ref="H55:I56"/>
    <mergeCell ref="N51:N52"/>
    <mergeCell ref="D53:F53"/>
    <mergeCell ref="H53:J53"/>
    <mergeCell ref="L53:N53"/>
    <mergeCell ref="D54:F54"/>
    <mergeCell ref="H54:J54"/>
    <mergeCell ref="L54:N54"/>
    <mergeCell ref="H51:H52"/>
    <mergeCell ref="I51:I52"/>
    <mergeCell ref="J51:J52"/>
    <mergeCell ref="K51:K52"/>
    <mergeCell ref="L51:L52"/>
    <mergeCell ref="M51:M52"/>
    <mergeCell ref="B51:B52"/>
    <mergeCell ref="C51:C52"/>
    <mergeCell ref="D51:D52"/>
    <mergeCell ref="E51:E52"/>
    <mergeCell ref="F51:F52"/>
    <mergeCell ref="G51:G52"/>
    <mergeCell ref="J46:J47"/>
    <mergeCell ref="K46:K47"/>
    <mergeCell ref="L46:M47"/>
    <mergeCell ref="N46:N47"/>
    <mergeCell ref="B48:N48"/>
    <mergeCell ref="D50:F50"/>
    <mergeCell ref="H50:J50"/>
    <mergeCell ref="L50:N50"/>
    <mergeCell ref="J44:J45"/>
    <mergeCell ref="K44:K45"/>
    <mergeCell ref="L44:M45"/>
    <mergeCell ref="N44:N45"/>
    <mergeCell ref="B46:B47"/>
    <mergeCell ref="C46:C47"/>
    <mergeCell ref="D46:E47"/>
    <mergeCell ref="F46:F47"/>
    <mergeCell ref="G46:G47"/>
    <mergeCell ref="H46:I47"/>
    <mergeCell ref="J42:J43"/>
    <mergeCell ref="K42:K43"/>
    <mergeCell ref="L42:M43"/>
    <mergeCell ref="N42:N43"/>
    <mergeCell ref="B44:B45"/>
    <mergeCell ref="C44:C45"/>
    <mergeCell ref="D44:E45"/>
    <mergeCell ref="F44:F45"/>
    <mergeCell ref="G44:G45"/>
    <mergeCell ref="H44:I45"/>
    <mergeCell ref="B42:B43"/>
    <mergeCell ref="C42:C43"/>
    <mergeCell ref="D42:E43"/>
    <mergeCell ref="F42:F43"/>
    <mergeCell ref="G42:G43"/>
    <mergeCell ref="H42:I43"/>
    <mergeCell ref="J39:J40"/>
    <mergeCell ref="K39:K40"/>
    <mergeCell ref="L39:M40"/>
    <mergeCell ref="N39:N40"/>
    <mergeCell ref="D41:F41"/>
    <mergeCell ref="H41:J41"/>
    <mergeCell ref="L41:N41"/>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B33:B34"/>
    <mergeCell ref="C33:C34"/>
    <mergeCell ref="D33:E34"/>
    <mergeCell ref="F33:F34"/>
    <mergeCell ref="G33:G34"/>
    <mergeCell ref="H33:I34"/>
    <mergeCell ref="N29:N30"/>
    <mergeCell ref="D31:F31"/>
    <mergeCell ref="H31:J31"/>
    <mergeCell ref="L31:N31"/>
    <mergeCell ref="D32:F32"/>
    <mergeCell ref="H32:J32"/>
    <mergeCell ref="L32:N32"/>
    <mergeCell ref="H29:H30"/>
    <mergeCell ref="I29:I30"/>
    <mergeCell ref="J29:J30"/>
    <mergeCell ref="K29:K30"/>
    <mergeCell ref="L29:L30"/>
    <mergeCell ref="M29:M30"/>
    <mergeCell ref="B29:B30"/>
    <mergeCell ref="C29:C30"/>
    <mergeCell ref="D29:D30"/>
    <mergeCell ref="E29:E30"/>
    <mergeCell ref="F29:F30"/>
    <mergeCell ref="G29:G30"/>
    <mergeCell ref="J26:J27"/>
    <mergeCell ref="K26:K27"/>
    <mergeCell ref="L26:M27"/>
    <mergeCell ref="N26:N27"/>
    <mergeCell ref="D28:F28"/>
    <mergeCell ref="H28:J28"/>
    <mergeCell ref="L28:N28"/>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J19:J20"/>
    <mergeCell ref="K19:K20"/>
    <mergeCell ref="L19:M20"/>
    <mergeCell ref="N19:N20"/>
    <mergeCell ref="D21:F21"/>
    <mergeCell ref="H21:J21"/>
    <mergeCell ref="L21:N21"/>
    <mergeCell ref="B19:B20"/>
    <mergeCell ref="C19:C20"/>
    <mergeCell ref="D19:E20"/>
    <mergeCell ref="F19:F20"/>
    <mergeCell ref="G19:G20"/>
    <mergeCell ref="H19:I20"/>
    <mergeCell ref="J16:J17"/>
    <mergeCell ref="K16:K17"/>
    <mergeCell ref="L16:M17"/>
    <mergeCell ref="N16:N17"/>
    <mergeCell ref="D18:E18"/>
    <mergeCell ref="H18:I18"/>
    <mergeCell ref="L18:M18"/>
    <mergeCell ref="J14:J15"/>
    <mergeCell ref="K14:K15"/>
    <mergeCell ref="L14:M15"/>
    <mergeCell ref="N14:N15"/>
    <mergeCell ref="B16:B17"/>
    <mergeCell ref="C16:C17"/>
    <mergeCell ref="D16:E17"/>
    <mergeCell ref="F16:F17"/>
    <mergeCell ref="G16:G17"/>
    <mergeCell ref="H16:I17"/>
    <mergeCell ref="N11:N12"/>
    <mergeCell ref="D13:E13"/>
    <mergeCell ref="H13:I13"/>
    <mergeCell ref="L13:M13"/>
    <mergeCell ref="B14:B15"/>
    <mergeCell ref="C14:C15"/>
    <mergeCell ref="D14:E15"/>
    <mergeCell ref="F14:F15"/>
    <mergeCell ref="G14:G15"/>
    <mergeCell ref="H14:I15"/>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cols>
    <col min="1" max="2" width="36.5703125" bestFit="1" customWidth="1"/>
    <col min="4" max="4" width="2.28515625" customWidth="1"/>
    <col min="5" max="5" width="8.5703125" customWidth="1"/>
    <col min="6" max="6" width="1.5703125" customWidth="1"/>
    <col min="8" max="8" width="2.42578125" customWidth="1"/>
    <col min="9" max="9" width="8.42578125" customWidth="1"/>
    <col min="10" max="10" width="1.5703125" customWidth="1"/>
    <col min="12" max="12" width="2.42578125" customWidth="1"/>
    <col min="13" max="13" width="8.42578125" customWidth="1"/>
    <col min="14" max="14" width="1.5703125" customWidth="1"/>
  </cols>
  <sheetData>
    <row r="1" spans="1:14" ht="15" customHeight="1">
      <c r="A1" s="8" t="s">
        <v>1003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669</v>
      </c>
      <c r="B3" s="11"/>
      <c r="C3" s="11"/>
      <c r="D3" s="11"/>
      <c r="E3" s="11"/>
      <c r="F3" s="11"/>
      <c r="G3" s="11"/>
      <c r="H3" s="11"/>
      <c r="I3" s="11"/>
      <c r="J3" s="11"/>
      <c r="K3" s="11"/>
      <c r="L3" s="11"/>
      <c r="M3" s="11"/>
      <c r="N3" s="11"/>
    </row>
    <row r="4" spans="1:14">
      <c r="A4" s="12" t="s">
        <v>1004</v>
      </c>
      <c r="B4" s="34" t="s">
        <v>673</v>
      </c>
      <c r="C4" s="34"/>
      <c r="D4" s="34"/>
      <c r="E4" s="34"/>
      <c r="F4" s="34"/>
      <c r="G4" s="34"/>
      <c r="H4" s="34"/>
      <c r="I4" s="34"/>
      <c r="J4" s="34"/>
      <c r="K4" s="34"/>
      <c r="L4" s="34"/>
      <c r="M4" s="34"/>
      <c r="N4" s="34"/>
    </row>
    <row r="5" spans="1:14">
      <c r="A5" s="12"/>
      <c r="B5" s="80"/>
      <c r="C5" s="80"/>
      <c r="D5" s="80"/>
      <c r="E5" s="80"/>
      <c r="F5" s="80"/>
      <c r="G5" s="80"/>
      <c r="H5" s="80"/>
      <c r="I5" s="80"/>
      <c r="J5" s="80"/>
      <c r="K5" s="80"/>
      <c r="L5" s="80"/>
      <c r="M5" s="80"/>
      <c r="N5" s="80"/>
    </row>
    <row r="6" spans="1:14">
      <c r="A6" s="12"/>
      <c r="B6" s="22"/>
      <c r="C6" s="22"/>
      <c r="D6" s="22"/>
      <c r="E6" s="22"/>
      <c r="F6" s="22"/>
      <c r="G6" s="22"/>
      <c r="H6" s="22"/>
      <c r="I6" s="22"/>
      <c r="J6" s="22"/>
      <c r="K6" s="22"/>
      <c r="L6" s="22"/>
      <c r="M6" s="22"/>
      <c r="N6" s="22"/>
    </row>
    <row r="7" spans="1:14">
      <c r="A7" s="12"/>
      <c r="B7" s="15"/>
      <c r="C7" s="15"/>
      <c r="D7" s="15"/>
      <c r="E7" s="15"/>
      <c r="F7" s="15"/>
      <c r="G7" s="15"/>
      <c r="H7" s="15"/>
      <c r="I7" s="15"/>
      <c r="J7" s="15"/>
      <c r="K7" s="15"/>
      <c r="L7" s="15"/>
      <c r="M7" s="15"/>
      <c r="N7" s="15"/>
    </row>
    <row r="8" spans="1:14" ht="15.75" thickBot="1">
      <c r="A8" s="12"/>
      <c r="B8" s="16"/>
      <c r="C8" s="16"/>
      <c r="D8" s="25" t="s">
        <v>337</v>
      </c>
      <c r="E8" s="25"/>
      <c r="F8" s="25"/>
      <c r="G8" s="25"/>
      <c r="H8" s="25"/>
      <c r="I8" s="25"/>
      <c r="J8" s="25"/>
      <c r="K8" s="25"/>
      <c r="L8" s="25"/>
      <c r="M8" s="25"/>
      <c r="N8" s="25"/>
    </row>
    <row r="9" spans="1:14" ht="15.75" thickBot="1">
      <c r="A9" s="12"/>
      <c r="B9" s="16"/>
      <c r="C9" s="16"/>
      <c r="D9" s="70">
        <v>2014</v>
      </c>
      <c r="E9" s="70"/>
      <c r="F9" s="70"/>
      <c r="G9" s="16"/>
      <c r="H9" s="70">
        <v>2013</v>
      </c>
      <c r="I9" s="70"/>
      <c r="J9" s="70"/>
      <c r="K9" s="16"/>
      <c r="L9" s="70">
        <v>2012</v>
      </c>
      <c r="M9" s="70"/>
      <c r="N9" s="70"/>
    </row>
    <row r="10" spans="1:14">
      <c r="A10" s="12"/>
      <c r="B10" s="108" t="s">
        <v>674</v>
      </c>
      <c r="C10" s="21"/>
      <c r="D10" s="31"/>
      <c r="E10" s="31"/>
      <c r="F10" s="31"/>
      <c r="G10" s="21"/>
      <c r="H10" s="31"/>
      <c r="I10" s="31"/>
      <c r="J10" s="31"/>
      <c r="K10" s="21"/>
      <c r="L10" s="31"/>
      <c r="M10" s="31"/>
      <c r="N10" s="31"/>
    </row>
    <row r="11" spans="1:14">
      <c r="A11" s="12"/>
      <c r="B11" s="34" t="s">
        <v>623</v>
      </c>
      <c r="C11" s="23"/>
      <c r="D11" s="42" t="s">
        <v>261</v>
      </c>
      <c r="E11" s="35">
        <v>201468</v>
      </c>
      <c r="F11" s="23"/>
      <c r="G11" s="23"/>
      <c r="H11" s="42" t="s">
        <v>261</v>
      </c>
      <c r="I11" s="35">
        <v>47209</v>
      </c>
      <c r="J11" s="23"/>
      <c r="K11" s="23"/>
      <c r="L11" s="42" t="s">
        <v>261</v>
      </c>
      <c r="M11" s="35">
        <v>16133</v>
      </c>
      <c r="N11" s="23"/>
    </row>
    <row r="12" spans="1:14">
      <c r="A12" s="12"/>
      <c r="B12" s="34"/>
      <c r="C12" s="23"/>
      <c r="D12" s="42"/>
      <c r="E12" s="35"/>
      <c r="F12" s="23"/>
      <c r="G12" s="23"/>
      <c r="H12" s="42"/>
      <c r="I12" s="35"/>
      <c r="J12" s="23"/>
      <c r="K12" s="23"/>
      <c r="L12" s="42"/>
      <c r="M12" s="35"/>
      <c r="N12" s="23"/>
    </row>
    <row r="13" spans="1:14">
      <c r="A13" s="12"/>
      <c r="B13" s="98" t="s">
        <v>675</v>
      </c>
      <c r="C13" s="33"/>
      <c r="D13" s="60" t="s">
        <v>676</v>
      </c>
      <c r="E13" s="60"/>
      <c r="F13" s="41" t="s">
        <v>290</v>
      </c>
      <c r="G13" s="33"/>
      <c r="H13" s="60">
        <v>254</v>
      </c>
      <c r="I13" s="60"/>
      <c r="J13" s="33"/>
      <c r="K13" s="33"/>
      <c r="L13" s="60">
        <v>8</v>
      </c>
      <c r="M13" s="60"/>
      <c r="N13" s="33"/>
    </row>
    <row r="14" spans="1:14">
      <c r="A14" s="12"/>
      <c r="B14" s="98"/>
      <c r="C14" s="33"/>
      <c r="D14" s="60"/>
      <c r="E14" s="60"/>
      <c r="F14" s="41"/>
      <c r="G14" s="33"/>
      <c r="H14" s="60"/>
      <c r="I14" s="60"/>
      <c r="J14" s="33"/>
      <c r="K14" s="33"/>
      <c r="L14" s="60"/>
      <c r="M14" s="60"/>
      <c r="N14" s="33"/>
    </row>
    <row r="15" spans="1:14">
      <c r="A15" s="12"/>
      <c r="B15" s="99" t="s">
        <v>677</v>
      </c>
      <c r="C15" s="23"/>
      <c r="D15" s="61" t="s">
        <v>417</v>
      </c>
      <c r="E15" s="61"/>
      <c r="F15" s="23"/>
      <c r="G15" s="23"/>
      <c r="H15" s="61" t="s">
        <v>629</v>
      </c>
      <c r="I15" s="61"/>
      <c r="J15" s="42" t="s">
        <v>290</v>
      </c>
      <c r="K15" s="23"/>
      <c r="L15" s="61" t="s">
        <v>630</v>
      </c>
      <c r="M15" s="61"/>
      <c r="N15" s="42" t="s">
        <v>290</v>
      </c>
    </row>
    <row r="16" spans="1:14">
      <c r="A16" s="12"/>
      <c r="B16" s="99"/>
      <c r="C16" s="23"/>
      <c r="D16" s="61"/>
      <c r="E16" s="61"/>
      <c r="F16" s="23"/>
      <c r="G16" s="23"/>
      <c r="H16" s="61"/>
      <c r="I16" s="61"/>
      <c r="J16" s="42"/>
      <c r="K16" s="23"/>
      <c r="L16" s="61"/>
      <c r="M16" s="61"/>
      <c r="N16" s="42"/>
    </row>
    <row r="17" spans="1:14">
      <c r="A17" s="12"/>
      <c r="B17" s="98" t="s">
        <v>678</v>
      </c>
      <c r="C17" s="33"/>
      <c r="D17" s="60" t="s">
        <v>417</v>
      </c>
      <c r="E17" s="60"/>
      <c r="F17" s="33"/>
      <c r="G17" s="33"/>
      <c r="H17" s="60" t="s">
        <v>632</v>
      </c>
      <c r="I17" s="60"/>
      <c r="J17" s="41" t="s">
        <v>290</v>
      </c>
      <c r="K17" s="33"/>
      <c r="L17" s="60" t="s">
        <v>417</v>
      </c>
      <c r="M17" s="60"/>
      <c r="N17" s="33"/>
    </row>
    <row r="18" spans="1:14">
      <c r="A18" s="12"/>
      <c r="B18" s="98"/>
      <c r="C18" s="33"/>
      <c r="D18" s="60"/>
      <c r="E18" s="60"/>
      <c r="F18" s="33"/>
      <c r="G18" s="33"/>
      <c r="H18" s="60"/>
      <c r="I18" s="60"/>
      <c r="J18" s="41"/>
      <c r="K18" s="33"/>
      <c r="L18" s="60"/>
      <c r="M18" s="60"/>
      <c r="N18" s="33"/>
    </row>
    <row r="19" spans="1:14" ht="39.75" thickBot="1">
      <c r="A19" s="12"/>
      <c r="B19" s="96" t="s">
        <v>633</v>
      </c>
      <c r="C19" s="16"/>
      <c r="D19" s="45" t="s">
        <v>634</v>
      </c>
      <c r="E19" s="45"/>
      <c r="F19" s="40" t="s">
        <v>290</v>
      </c>
      <c r="G19" s="16"/>
      <c r="H19" s="45" t="s">
        <v>679</v>
      </c>
      <c r="I19" s="45"/>
      <c r="J19" s="40" t="s">
        <v>290</v>
      </c>
      <c r="K19" s="16"/>
      <c r="L19" s="45" t="s">
        <v>680</v>
      </c>
      <c r="M19" s="45"/>
      <c r="N19" s="40" t="s">
        <v>290</v>
      </c>
    </row>
    <row r="20" spans="1:14">
      <c r="A20" s="12"/>
      <c r="B20" s="26" t="s">
        <v>681</v>
      </c>
      <c r="C20" s="33"/>
      <c r="D20" s="29">
        <v>197070</v>
      </c>
      <c r="E20" s="29"/>
      <c r="F20" s="31"/>
      <c r="G20" s="33"/>
      <c r="H20" s="29">
        <v>37185</v>
      </c>
      <c r="I20" s="29"/>
      <c r="J20" s="31"/>
      <c r="K20" s="33"/>
      <c r="L20" s="63">
        <v>212</v>
      </c>
      <c r="M20" s="63"/>
      <c r="N20" s="31"/>
    </row>
    <row r="21" spans="1:14">
      <c r="A21" s="12"/>
      <c r="B21" s="26"/>
      <c r="C21" s="33"/>
      <c r="D21" s="30"/>
      <c r="E21" s="30"/>
      <c r="F21" s="32"/>
      <c r="G21" s="33"/>
      <c r="H21" s="30"/>
      <c r="I21" s="30"/>
      <c r="J21" s="32"/>
      <c r="K21" s="33"/>
      <c r="L21" s="97"/>
      <c r="M21" s="97"/>
      <c r="N21" s="32"/>
    </row>
    <row r="22" spans="1:14">
      <c r="A22" s="12"/>
      <c r="B22" s="16"/>
      <c r="C22" s="16"/>
      <c r="D22" s="23"/>
      <c r="E22" s="23"/>
      <c r="F22" s="23"/>
      <c r="G22" s="16"/>
      <c r="H22" s="23"/>
      <c r="I22" s="23"/>
      <c r="J22" s="23"/>
      <c r="K22" s="16"/>
      <c r="L22" s="23"/>
      <c r="M22" s="23"/>
      <c r="N22" s="23"/>
    </row>
    <row r="23" spans="1:14">
      <c r="A23" s="12"/>
      <c r="B23" s="26" t="s">
        <v>682</v>
      </c>
      <c r="C23" s="33"/>
      <c r="D23" s="60" t="s">
        <v>417</v>
      </c>
      <c r="E23" s="60"/>
      <c r="F23" s="33"/>
      <c r="G23" s="33"/>
      <c r="H23" s="60" t="s">
        <v>417</v>
      </c>
      <c r="I23" s="60"/>
      <c r="J23" s="33"/>
      <c r="K23" s="33"/>
      <c r="L23" s="60" t="s">
        <v>639</v>
      </c>
      <c r="M23" s="60"/>
      <c r="N23" s="41" t="s">
        <v>290</v>
      </c>
    </row>
    <row r="24" spans="1:14">
      <c r="A24" s="12"/>
      <c r="B24" s="26"/>
      <c r="C24" s="33"/>
      <c r="D24" s="60"/>
      <c r="E24" s="60"/>
      <c r="F24" s="33"/>
      <c r="G24" s="33"/>
      <c r="H24" s="60"/>
      <c r="I24" s="60"/>
      <c r="J24" s="33"/>
      <c r="K24" s="33"/>
      <c r="L24" s="60"/>
      <c r="M24" s="60"/>
      <c r="N24" s="41"/>
    </row>
    <row r="25" spans="1:14" ht="15.75" thickBot="1">
      <c r="A25" s="12"/>
      <c r="B25" s="16"/>
      <c r="C25" s="16"/>
      <c r="D25" s="44"/>
      <c r="E25" s="44"/>
      <c r="F25" s="44"/>
      <c r="G25" s="16"/>
      <c r="H25" s="44"/>
      <c r="I25" s="44"/>
      <c r="J25" s="44"/>
      <c r="K25" s="16"/>
      <c r="L25" s="44"/>
      <c r="M25" s="44"/>
      <c r="N25" s="44"/>
    </row>
    <row r="26" spans="1:14">
      <c r="A26" s="12"/>
      <c r="B26" s="26" t="s">
        <v>683</v>
      </c>
      <c r="C26" s="33"/>
      <c r="D26" s="27" t="s">
        <v>261</v>
      </c>
      <c r="E26" s="29">
        <v>197070</v>
      </c>
      <c r="F26" s="31"/>
      <c r="G26" s="33"/>
      <c r="H26" s="27" t="s">
        <v>261</v>
      </c>
      <c r="I26" s="29">
        <v>37185</v>
      </c>
      <c r="J26" s="31"/>
      <c r="K26" s="33"/>
      <c r="L26" s="27" t="s">
        <v>261</v>
      </c>
      <c r="M26" s="63" t="s">
        <v>684</v>
      </c>
      <c r="N26" s="27" t="s">
        <v>290</v>
      </c>
    </row>
    <row r="27" spans="1:14" ht="15.75" thickBot="1">
      <c r="A27" s="12"/>
      <c r="B27" s="26"/>
      <c r="C27" s="33"/>
      <c r="D27" s="46"/>
      <c r="E27" s="47"/>
      <c r="F27" s="48"/>
      <c r="G27" s="33"/>
      <c r="H27" s="46"/>
      <c r="I27" s="47"/>
      <c r="J27" s="48"/>
      <c r="K27" s="33"/>
      <c r="L27" s="46"/>
      <c r="M27" s="64"/>
      <c r="N27" s="46"/>
    </row>
    <row r="28" spans="1:14" ht="15.75" thickTop="1">
      <c r="A28" s="12"/>
      <c r="B28" s="16"/>
      <c r="C28" s="16"/>
      <c r="D28" s="71"/>
      <c r="E28" s="71"/>
      <c r="F28" s="71"/>
      <c r="G28" s="16"/>
      <c r="H28" s="71"/>
      <c r="I28" s="71"/>
      <c r="J28" s="71"/>
      <c r="K28" s="16"/>
      <c r="L28" s="71"/>
      <c r="M28" s="71"/>
      <c r="N28" s="71"/>
    </row>
    <row r="29" spans="1:14">
      <c r="A29" s="12"/>
      <c r="B29" s="108" t="s">
        <v>685</v>
      </c>
      <c r="C29" s="21"/>
      <c r="D29" s="33"/>
      <c r="E29" s="33"/>
      <c r="F29" s="33"/>
      <c r="G29" s="21"/>
      <c r="H29" s="33"/>
      <c r="I29" s="33"/>
      <c r="J29" s="33"/>
      <c r="K29" s="21"/>
      <c r="L29" s="33"/>
      <c r="M29" s="33"/>
      <c r="N29" s="33"/>
    </row>
    <row r="30" spans="1:14">
      <c r="A30" s="12"/>
      <c r="B30" s="34" t="s">
        <v>681</v>
      </c>
      <c r="C30" s="23"/>
      <c r="D30" s="35">
        <v>197070</v>
      </c>
      <c r="E30" s="35"/>
      <c r="F30" s="23"/>
      <c r="G30" s="23"/>
      <c r="H30" s="35">
        <v>37185</v>
      </c>
      <c r="I30" s="35"/>
      <c r="J30" s="23"/>
      <c r="K30" s="23"/>
      <c r="L30" s="61">
        <v>212</v>
      </c>
      <c r="M30" s="61"/>
      <c r="N30" s="23"/>
    </row>
    <row r="31" spans="1:14">
      <c r="A31" s="12"/>
      <c r="B31" s="34"/>
      <c r="C31" s="23"/>
      <c r="D31" s="35"/>
      <c r="E31" s="35"/>
      <c r="F31" s="23"/>
      <c r="G31" s="23"/>
      <c r="H31" s="35"/>
      <c r="I31" s="35"/>
      <c r="J31" s="23"/>
      <c r="K31" s="23"/>
      <c r="L31" s="61"/>
      <c r="M31" s="61"/>
      <c r="N31" s="23"/>
    </row>
    <row r="32" spans="1:14">
      <c r="A32" s="12"/>
      <c r="B32" s="26" t="s">
        <v>647</v>
      </c>
      <c r="C32" s="33"/>
      <c r="D32" s="36">
        <v>5533</v>
      </c>
      <c r="E32" s="36"/>
      <c r="F32" s="33"/>
      <c r="G32" s="33"/>
      <c r="H32" s="60" t="s">
        <v>417</v>
      </c>
      <c r="I32" s="60"/>
      <c r="J32" s="33"/>
      <c r="K32" s="33"/>
      <c r="L32" s="60" t="s">
        <v>417</v>
      </c>
      <c r="M32" s="60"/>
      <c r="N32" s="33"/>
    </row>
    <row r="33" spans="1:14" ht="15.75" thickBot="1">
      <c r="A33" s="12"/>
      <c r="B33" s="26"/>
      <c r="C33" s="33"/>
      <c r="D33" s="94"/>
      <c r="E33" s="94"/>
      <c r="F33" s="73"/>
      <c r="G33" s="33"/>
      <c r="H33" s="72"/>
      <c r="I33" s="72"/>
      <c r="J33" s="73"/>
      <c r="K33" s="33"/>
      <c r="L33" s="72"/>
      <c r="M33" s="72"/>
      <c r="N33" s="73"/>
    </row>
    <row r="34" spans="1:14">
      <c r="A34" s="12"/>
      <c r="B34" s="34" t="s">
        <v>686</v>
      </c>
      <c r="C34" s="23"/>
      <c r="D34" s="54">
        <v>202603</v>
      </c>
      <c r="E34" s="54"/>
      <c r="F34" s="56"/>
      <c r="G34" s="23"/>
      <c r="H34" s="54">
        <v>37185</v>
      </c>
      <c r="I34" s="54"/>
      <c r="J34" s="56"/>
      <c r="K34" s="23"/>
      <c r="L34" s="58">
        <v>212</v>
      </c>
      <c r="M34" s="58"/>
      <c r="N34" s="56"/>
    </row>
    <row r="35" spans="1:14">
      <c r="A35" s="12"/>
      <c r="B35" s="34"/>
      <c r="C35" s="23"/>
      <c r="D35" s="55"/>
      <c r="E35" s="55"/>
      <c r="F35" s="57"/>
      <c r="G35" s="23"/>
      <c r="H35" s="55"/>
      <c r="I35" s="55"/>
      <c r="J35" s="57"/>
      <c r="K35" s="23"/>
      <c r="L35" s="59"/>
      <c r="M35" s="59"/>
      <c r="N35" s="57"/>
    </row>
    <row r="36" spans="1:14">
      <c r="A36" s="12"/>
      <c r="B36" s="21"/>
      <c r="C36" s="21"/>
      <c r="D36" s="33"/>
      <c r="E36" s="33"/>
      <c r="F36" s="33"/>
      <c r="G36" s="21"/>
      <c r="H36" s="33"/>
      <c r="I36" s="33"/>
      <c r="J36" s="33"/>
      <c r="K36" s="21"/>
      <c r="L36" s="33"/>
      <c r="M36" s="33"/>
      <c r="N36" s="33"/>
    </row>
    <row r="37" spans="1:14">
      <c r="A37" s="12"/>
      <c r="B37" s="34" t="s">
        <v>687</v>
      </c>
      <c r="C37" s="23"/>
      <c r="D37" s="61" t="s">
        <v>417</v>
      </c>
      <c r="E37" s="61"/>
      <c r="F37" s="23"/>
      <c r="G37" s="23"/>
      <c r="H37" s="61" t="s">
        <v>417</v>
      </c>
      <c r="I37" s="61"/>
      <c r="J37" s="23"/>
      <c r="K37" s="23"/>
      <c r="L37" s="61" t="s">
        <v>639</v>
      </c>
      <c r="M37" s="61"/>
      <c r="N37" s="42" t="s">
        <v>290</v>
      </c>
    </row>
    <row r="38" spans="1:14">
      <c r="A38" s="12"/>
      <c r="B38" s="34"/>
      <c r="C38" s="23"/>
      <c r="D38" s="61"/>
      <c r="E38" s="61"/>
      <c r="F38" s="23"/>
      <c r="G38" s="23"/>
      <c r="H38" s="61"/>
      <c r="I38" s="61"/>
      <c r="J38" s="23"/>
      <c r="K38" s="23"/>
      <c r="L38" s="61"/>
      <c r="M38" s="61"/>
      <c r="N38" s="42"/>
    </row>
    <row r="39" spans="1:14" ht="15.75" thickBot="1">
      <c r="A39" s="12"/>
      <c r="B39" s="21"/>
      <c r="C39" s="21"/>
      <c r="D39" s="73"/>
      <c r="E39" s="73"/>
      <c r="F39" s="73"/>
      <c r="G39" s="21"/>
      <c r="H39" s="73"/>
      <c r="I39" s="73"/>
      <c r="J39" s="73"/>
      <c r="K39" s="21"/>
      <c r="L39" s="73"/>
      <c r="M39" s="73"/>
      <c r="N39" s="73"/>
    </row>
    <row r="40" spans="1:14">
      <c r="A40" s="12"/>
      <c r="B40" s="34" t="s">
        <v>688</v>
      </c>
      <c r="C40" s="23"/>
      <c r="D40" s="54">
        <v>202603</v>
      </c>
      <c r="E40" s="54"/>
      <c r="F40" s="56"/>
      <c r="G40" s="23"/>
      <c r="H40" s="54">
        <v>37185</v>
      </c>
      <c r="I40" s="54"/>
      <c r="J40" s="56"/>
      <c r="K40" s="23"/>
      <c r="L40" s="58" t="s">
        <v>684</v>
      </c>
      <c r="M40" s="58"/>
      <c r="N40" s="52" t="s">
        <v>290</v>
      </c>
    </row>
    <row r="41" spans="1:14" ht="15.75" thickBot="1">
      <c r="A41" s="12"/>
      <c r="B41" s="34"/>
      <c r="C41" s="23"/>
      <c r="D41" s="106"/>
      <c r="E41" s="106"/>
      <c r="F41" s="76"/>
      <c r="G41" s="23"/>
      <c r="H41" s="106"/>
      <c r="I41" s="106"/>
      <c r="J41" s="76"/>
      <c r="K41" s="23"/>
      <c r="L41" s="75"/>
      <c r="M41" s="75"/>
      <c r="N41" s="74"/>
    </row>
    <row r="42" spans="1:14" ht="15.75" thickTop="1">
      <c r="A42" s="12"/>
      <c r="B42" s="21"/>
      <c r="C42" s="21"/>
      <c r="D42" s="111"/>
      <c r="E42" s="111"/>
      <c r="F42" s="111"/>
      <c r="G42" s="21"/>
      <c r="H42" s="111"/>
      <c r="I42" s="111"/>
      <c r="J42" s="111"/>
      <c r="K42" s="21"/>
      <c r="L42" s="111"/>
      <c r="M42" s="111"/>
      <c r="N42" s="111"/>
    </row>
    <row r="43" spans="1:14">
      <c r="A43" s="12"/>
      <c r="B43" s="83" t="s">
        <v>689</v>
      </c>
      <c r="C43" s="16"/>
      <c r="D43" s="23"/>
      <c r="E43" s="23"/>
      <c r="F43" s="23"/>
      <c r="G43" s="16"/>
      <c r="H43" s="23"/>
      <c r="I43" s="23"/>
      <c r="J43" s="23"/>
      <c r="K43" s="16"/>
      <c r="L43" s="23"/>
      <c r="M43" s="23"/>
      <c r="N43" s="23"/>
    </row>
    <row r="44" spans="1:14">
      <c r="A44" s="12"/>
      <c r="B44" s="26" t="s">
        <v>655</v>
      </c>
      <c r="C44" s="33"/>
      <c r="D44" s="36">
        <v>198410616</v>
      </c>
      <c r="E44" s="36"/>
      <c r="F44" s="33"/>
      <c r="G44" s="33"/>
      <c r="H44" s="36">
        <v>186333292</v>
      </c>
      <c r="I44" s="36"/>
      <c r="J44" s="33"/>
      <c r="K44" s="33"/>
      <c r="L44" s="36">
        <v>155670931</v>
      </c>
      <c r="M44" s="36"/>
      <c r="N44" s="33"/>
    </row>
    <row r="45" spans="1:14">
      <c r="A45" s="12"/>
      <c r="B45" s="26"/>
      <c r="C45" s="33"/>
      <c r="D45" s="36"/>
      <c r="E45" s="36"/>
      <c r="F45" s="33"/>
      <c r="G45" s="33"/>
      <c r="H45" s="36"/>
      <c r="I45" s="36"/>
      <c r="J45" s="33"/>
      <c r="K45" s="33"/>
      <c r="L45" s="36"/>
      <c r="M45" s="36"/>
      <c r="N45" s="33"/>
    </row>
    <row r="46" spans="1:14" ht="26.25">
      <c r="A46" s="12"/>
      <c r="B46" s="14" t="s">
        <v>690</v>
      </c>
      <c r="C46" s="16"/>
      <c r="D46" s="23"/>
      <c r="E46" s="23"/>
      <c r="F46" s="23"/>
      <c r="G46" s="16"/>
      <c r="H46" s="23"/>
      <c r="I46" s="23"/>
      <c r="J46" s="23"/>
      <c r="K46" s="16"/>
      <c r="L46" s="23"/>
      <c r="M46" s="23"/>
      <c r="N46" s="23"/>
    </row>
    <row r="47" spans="1:14">
      <c r="A47" s="12"/>
      <c r="B47" s="98" t="s">
        <v>657</v>
      </c>
      <c r="C47" s="33"/>
      <c r="D47" s="36">
        <v>191180</v>
      </c>
      <c r="E47" s="36"/>
      <c r="F47" s="33"/>
      <c r="G47" s="33"/>
      <c r="H47" s="36">
        <v>63017</v>
      </c>
      <c r="I47" s="36"/>
      <c r="J47" s="33"/>
      <c r="K47" s="33"/>
      <c r="L47" s="60" t="s">
        <v>417</v>
      </c>
      <c r="M47" s="60"/>
      <c r="N47" s="33"/>
    </row>
    <row r="48" spans="1:14">
      <c r="A48" s="12"/>
      <c r="B48" s="98"/>
      <c r="C48" s="33"/>
      <c r="D48" s="36"/>
      <c r="E48" s="36"/>
      <c r="F48" s="33"/>
      <c r="G48" s="33"/>
      <c r="H48" s="36"/>
      <c r="I48" s="36"/>
      <c r="J48" s="33"/>
      <c r="K48" s="33"/>
      <c r="L48" s="60"/>
      <c r="M48" s="60"/>
      <c r="N48" s="33"/>
    </row>
    <row r="49" spans="1:14" ht="22.5" customHeight="1">
      <c r="A49" s="12"/>
      <c r="B49" s="99" t="s">
        <v>691</v>
      </c>
      <c r="C49" s="23"/>
      <c r="D49" s="35">
        <v>8631164</v>
      </c>
      <c r="E49" s="35"/>
      <c r="F49" s="23"/>
      <c r="G49" s="23"/>
      <c r="H49" s="61" t="s">
        <v>417</v>
      </c>
      <c r="I49" s="61"/>
      <c r="J49" s="23"/>
      <c r="K49" s="23"/>
      <c r="L49" s="61" t="s">
        <v>417</v>
      </c>
      <c r="M49" s="61"/>
      <c r="N49" s="23"/>
    </row>
    <row r="50" spans="1:14" ht="15.75" thickBot="1">
      <c r="A50" s="12"/>
      <c r="B50" s="99"/>
      <c r="C50" s="23"/>
      <c r="D50" s="43"/>
      <c r="E50" s="43"/>
      <c r="F50" s="44"/>
      <c r="G50" s="23"/>
      <c r="H50" s="45"/>
      <c r="I50" s="45"/>
      <c r="J50" s="44"/>
      <c r="K50" s="23"/>
      <c r="L50" s="45"/>
      <c r="M50" s="45"/>
      <c r="N50" s="44"/>
    </row>
    <row r="51" spans="1:14">
      <c r="A51" s="12"/>
      <c r="B51" s="26" t="s">
        <v>660</v>
      </c>
      <c r="C51" s="33"/>
      <c r="D51" s="29">
        <v>207232960</v>
      </c>
      <c r="E51" s="29"/>
      <c r="F51" s="31"/>
      <c r="G51" s="33"/>
      <c r="H51" s="29">
        <v>186396309</v>
      </c>
      <c r="I51" s="29"/>
      <c r="J51" s="31"/>
      <c r="K51" s="33"/>
      <c r="L51" s="29">
        <v>155670931</v>
      </c>
      <c r="M51" s="29"/>
      <c r="N51" s="31"/>
    </row>
    <row r="52" spans="1:14" ht="15.75" thickBot="1">
      <c r="A52" s="12"/>
      <c r="B52" s="26"/>
      <c r="C52" s="33"/>
      <c r="D52" s="47"/>
      <c r="E52" s="47"/>
      <c r="F52" s="48"/>
      <c r="G52" s="33"/>
      <c r="H52" s="47"/>
      <c r="I52" s="47"/>
      <c r="J52" s="48"/>
      <c r="K52" s="33"/>
      <c r="L52" s="47"/>
      <c r="M52" s="47"/>
      <c r="N52" s="48"/>
    </row>
    <row r="53" spans="1:14" ht="15.75" thickTop="1">
      <c r="A53" s="12"/>
      <c r="B53" s="16"/>
      <c r="C53" s="16"/>
      <c r="D53" s="71"/>
      <c r="E53" s="71"/>
      <c r="F53" s="71"/>
      <c r="G53" s="16"/>
      <c r="H53" s="71"/>
      <c r="I53" s="71"/>
      <c r="J53" s="71"/>
      <c r="K53" s="16"/>
      <c r="L53" s="71"/>
      <c r="M53" s="71"/>
      <c r="N53" s="71"/>
    </row>
    <row r="54" spans="1:14">
      <c r="A54" s="12"/>
      <c r="B54" s="108" t="s">
        <v>692</v>
      </c>
      <c r="C54" s="21"/>
      <c r="D54" s="33"/>
      <c r="E54" s="33"/>
      <c r="F54" s="33"/>
      <c r="G54" s="21"/>
      <c r="H54" s="33"/>
      <c r="I54" s="33"/>
      <c r="J54" s="33"/>
      <c r="K54" s="21"/>
      <c r="L54" s="33"/>
      <c r="M54" s="33"/>
      <c r="N54" s="33"/>
    </row>
    <row r="55" spans="1:14">
      <c r="A55" s="12"/>
      <c r="B55" s="42" t="s">
        <v>693</v>
      </c>
      <c r="C55" s="23"/>
      <c r="D55" s="42" t="s">
        <v>261</v>
      </c>
      <c r="E55" s="61">
        <v>0.99</v>
      </c>
      <c r="F55" s="23"/>
      <c r="G55" s="23"/>
      <c r="H55" s="42" t="s">
        <v>261</v>
      </c>
      <c r="I55" s="61">
        <v>0.2</v>
      </c>
      <c r="J55" s="23"/>
      <c r="K55" s="23"/>
      <c r="L55" s="42" t="s">
        <v>261</v>
      </c>
      <c r="M55" s="61" t="s">
        <v>417</v>
      </c>
      <c r="N55" s="23"/>
    </row>
    <row r="56" spans="1:14" ht="15.75" thickBot="1">
      <c r="A56" s="12"/>
      <c r="B56" s="42"/>
      <c r="C56" s="23"/>
      <c r="D56" s="74"/>
      <c r="E56" s="75"/>
      <c r="F56" s="76"/>
      <c r="G56" s="23"/>
      <c r="H56" s="74"/>
      <c r="I56" s="75"/>
      <c r="J56" s="76"/>
      <c r="K56" s="23"/>
      <c r="L56" s="74"/>
      <c r="M56" s="75"/>
      <c r="N56" s="76"/>
    </row>
    <row r="57" spans="1:14" ht="15.75" thickTop="1">
      <c r="A57" s="12"/>
      <c r="B57" s="41" t="s">
        <v>694</v>
      </c>
      <c r="C57" s="33"/>
      <c r="D57" s="109" t="s">
        <v>261</v>
      </c>
      <c r="E57" s="110">
        <v>0.98</v>
      </c>
      <c r="F57" s="111"/>
      <c r="G57" s="33"/>
      <c r="H57" s="109" t="s">
        <v>261</v>
      </c>
      <c r="I57" s="110">
        <v>0.2</v>
      </c>
      <c r="J57" s="111"/>
      <c r="K57" s="33"/>
      <c r="L57" s="109" t="s">
        <v>261</v>
      </c>
      <c r="M57" s="110" t="s">
        <v>417</v>
      </c>
      <c r="N57" s="111"/>
    </row>
    <row r="58" spans="1:14" ht="15.75" thickBot="1">
      <c r="A58" s="12"/>
      <c r="B58" s="41"/>
      <c r="C58" s="33"/>
      <c r="D58" s="46"/>
      <c r="E58" s="64"/>
      <c r="F58" s="48"/>
      <c r="G58" s="33"/>
      <c r="H58" s="46"/>
      <c r="I58" s="64"/>
      <c r="J58" s="48"/>
      <c r="K58" s="33"/>
      <c r="L58" s="46"/>
      <c r="M58" s="64"/>
      <c r="N58" s="48"/>
    </row>
    <row r="59" spans="1:14" ht="22.5" customHeight="1" thickTop="1">
      <c r="A59" s="12"/>
      <c r="B59" s="42" t="s">
        <v>695</v>
      </c>
      <c r="C59" s="23"/>
      <c r="D59" s="112" t="s">
        <v>261</v>
      </c>
      <c r="E59" s="113" t="s">
        <v>417</v>
      </c>
      <c r="F59" s="71"/>
      <c r="G59" s="23"/>
      <c r="H59" s="112" t="s">
        <v>261</v>
      </c>
      <c r="I59" s="113" t="s">
        <v>417</v>
      </c>
      <c r="J59" s="71"/>
      <c r="K59" s="23"/>
      <c r="L59" s="112" t="s">
        <v>261</v>
      </c>
      <c r="M59" s="113" t="s">
        <v>665</v>
      </c>
      <c r="N59" s="112" t="s">
        <v>290</v>
      </c>
    </row>
    <row r="60" spans="1:14" ht="15.75" thickBot="1">
      <c r="A60" s="12"/>
      <c r="B60" s="42"/>
      <c r="C60" s="23"/>
      <c r="D60" s="74"/>
      <c r="E60" s="75"/>
      <c r="F60" s="76"/>
      <c r="G60" s="23"/>
      <c r="H60" s="74"/>
      <c r="I60" s="75"/>
      <c r="J60" s="76"/>
      <c r="K60" s="23"/>
      <c r="L60" s="74"/>
      <c r="M60" s="75"/>
      <c r="N60" s="74"/>
    </row>
    <row r="61" spans="1:14" ht="15.75" thickTop="1">
      <c r="A61" s="12"/>
      <c r="B61" s="41" t="s">
        <v>696</v>
      </c>
      <c r="C61" s="33"/>
      <c r="D61" s="109" t="s">
        <v>261</v>
      </c>
      <c r="E61" s="110">
        <v>0.99</v>
      </c>
      <c r="F61" s="111"/>
      <c r="G61" s="33"/>
      <c r="H61" s="109" t="s">
        <v>261</v>
      </c>
      <c r="I61" s="110">
        <v>0.2</v>
      </c>
      <c r="J61" s="111"/>
      <c r="K61" s="33"/>
      <c r="L61" s="109" t="s">
        <v>261</v>
      </c>
      <c r="M61" s="110" t="s">
        <v>665</v>
      </c>
      <c r="N61" s="109" t="s">
        <v>290</v>
      </c>
    </row>
    <row r="62" spans="1:14" ht="15.75" thickBot="1">
      <c r="A62" s="12"/>
      <c r="B62" s="41"/>
      <c r="C62" s="33"/>
      <c r="D62" s="46"/>
      <c r="E62" s="64"/>
      <c r="F62" s="48"/>
      <c r="G62" s="33"/>
      <c r="H62" s="46"/>
      <c r="I62" s="64"/>
      <c r="J62" s="48"/>
      <c r="K62" s="33"/>
      <c r="L62" s="46"/>
      <c r="M62" s="64"/>
      <c r="N62" s="46"/>
    </row>
    <row r="63" spans="1:14" ht="15.75" thickTop="1">
      <c r="A63" s="12"/>
      <c r="B63" s="42" t="s">
        <v>697</v>
      </c>
      <c r="C63" s="23"/>
      <c r="D63" s="112" t="s">
        <v>261</v>
      </c>
      <c r="E63" s="113">
        <v>0.98</v>
      </c>
      <c r="F63" s="71"/>
      <c r="G63" s="23"/>
      <c r="H63" s="112" t="s">
        <v>261</v>
      </c>
      <c r="I63" s="113">
        <v>0.2</v>
      </c>
      <c r="J63" s="71"/>
      <c r="K63" s="23"/>
      <c r="L63" s="112" t="s">
        <v>261</v>
      </c>
      <c r="M63" s="113" t="s">
        <v>665</v>
      </c>
      <c r="N63" s="112" t="s">
        <v>290</v>
      </c>
    </row>
    <row r="64" spans="1:14" ht="15.75" thickBot="1">
      <c r="A64" s="12"/>
      <c r="B64" s="42"/>
      <c r="C64" s="23"/>
      <c r="D64" s="74"/>
      <c r="E64" s="75"/>
      <c r="F64" s="76"/>
      <c r="G64" s="23"/>
      <c r="H64" s="74"/>
      <c r="I64" s="75"/>
      <c r="J64" s="76"/>
      <c r="K64" s="23"/>
      <c r="L64" s="74"/>
      <c r="M64" s="75"/>
      <c r="N64" s="74"/>
    </row>
    <row r="65" ht="15.75" thickTop="1"/>
  </sheetData>
  <mergeCells count="282">
    <mergeCell ref="B5:N5"/>
    <mergeCell ref="K63:K64"/>
    <mergeCell ref="L63:L64"/>
    <mergeCell ref="M63:M64"/>
    <mergeCell ref="N63:N64"/>
    <mergeCell ref="A1:A2"/>
    <mergeCell ref="B1:N1"/>
    <mergeCell ref="B2:N2"/>
    <mergeCell ref="B3:N3"/>
    <mergeCell ref="A4:A64"/>
    <mergeCell ref="B4:N4"/>
    <mergeCell ref="N61:N62"/>
    <mergeCell ref="B63:B64"/>
    <mergeCell ref="C63:C64"/>
    <mergeCell ref="D63:D64"/>
    <mergeCell ref="E63:E64"/>
    <mergeCell ref="F63:F64"/>
    <mergeCell ref="G63:G64"/>
    <mergeCell ref="H63:H64"/>
    <mergeCell ref="I63:I64"/>
    <mergeCell ref="J63:J64"/>
    <mergeCell ref="H61:H62"/>
    <mergeCell ref="I61:I62"/>
    <mergeCell ref="J61:J62"/>
    <mergeCell ref="K61:K62"/>
    <mergeCell ref="L61:L62"/>
    <mergeCell ref="M61:M62"/>
    <mergeCell ref="K59:K60"/>
    <mergeCell ref="L59:L60"/>
    <mergeCell ref="M59:M60"/>
    <mergeCell ref="N59:N60"/>
    <mergeCell ref="B61:B62"/>
    <mergeCell ref="C61:C62"/>
    <mergeCell ref="D61:D62"/>
    <mergeCell ref="E61:E62"/>
    <mergeCell ref="F61:F62"/>
    <mergeCell ref="G61:G62"/>
    <mergeCell ref="N57:N58"/>
    <mergeCell ref="B59:B60"/>
    <mergeCell ref="C59:C60"/>
    <mergeCell ref="D59:D60"/>
    <mergeCell ref="E59:E60"/>
    <mergeCell ref="F59:F60"/>
    <mergeCell ref="G59:G60"/>
    <mergeCell ref="H59:H60"/>
    <mergeCell ref="I59:I60"/>
    <mergeCell ref="J59:J60"/>
    <mergeCell ref="H57:H58"/>
    <mergeCell ref="I57:I58"/>
    <mergeCell ref="J57:J58"/>
    <mergeCell ref="K57:K58"/>
    <mergeCell ref="L57:L58"/>
    <mergeCell ref="M57:M58"/>
    <mergeCell ref="B57:B58"/>
    <mergeCell ref="C57:C58"/>
    <mergeCell ref="D57:D58"/>
    <mergeCell ref="E57:E58"/>
    <mergeCell ref="F57:F58"/>
    <mergeCell ref="G57:G58"/>
    <mergeCell ref="I55:I56"/>
    <mergeCell ref="J55:J56"/>
    <mergeCell ref="K55:K56"/>
    <mergeCell ref="L55:L56"/>
    <mergeCell ref="M55:M56"/>
    <mergeCell ref="N55:N56"/>
    <mergeCell ref="D54:F54"/>
    <mergeCell ref="H54:J54"/>
    <mergeCell ref="L54:N54"/>
    <mergeCell ref="B55:B56"/>
    <mergeCell ref="C55:C56"/>
    <mergeCell ref="D55:D56"/>
    <mergeCell ref="E55:E56"/>
    <mergeCell ref="F55:F56"/>
    <mergeCell ref="G55:G56"/>
    <mergeCell ref="H55:H56"/>
    <mergeCell ref="J51:J52"/>
    <mergeCell ref="K51:K52"/>
    <mergeCell ref="L51:M52"/>
    <mergeCell ref="N51:N52"/>
    <mergeCell ref="D53:F53"/>
    <mergeCell ref="H53:J53"/>
    <mergeCell ref="L53:N53"/>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B47:B48"/>
    <mergeCell ref="C47:C48"/>
    <mergeCell ref="D47:E48"/>
    <mergeCell ref="F47:F48"/>
    <mergeCell ref="G47:G48"/>
    <mergeCell ref="H47:I48"/>
    <mergeCell ref="K44:K45"/>
    <mergeCell ref="L44:M45"/>
    <mergeCell ref="N44:N45"/>
    <mergeCell ref="D46:F46"/>
    <mergeCell ref="H46:J46"/>
    <mergeCell ref="L46:N46"/>
    <mergeCell ref="D43:F43"/>
    <mergeCell ref="H43:J43"/>
    <mergeCell ref="L43:N43"/>
    <mergeCell ref="B44:B45"/>
    <mergeCell ref="C44:C45"/>
    <mergeCell ref="D44:E45"/>
    <mergeCell ref="F44:F45"/>
    <mergeCell ref="G44:G45"/>
    <mergeCell ref="H44:I45"/>
    <mergeCell ref="J44:J45"/>
    <mergeCell ref="J40:J41"/>
    <mergeCell ref="K40:K41"/>
    <mergeCell ref="L40:M41"/>
    <mergeCell ref="N40:N41"/>
    <mergeCell ref="D42:F42"/>
    <mergeCell ref="H42:J42"/>
    <mergeCell ref="L42:N42"/>
    <mergeCell ref="B40:B41"/>
    <mergeCell ref="C40:C41"/>
    <mergeCell ref="D40:E41"/>
    <mergeCell ref="F40:F41"/>
    <mergeCell ref="G40:G41"/>
    <mergeCell ref="H40:I41"/>
    <mergeCell ref="J37:J38"/>
    <mergeCell ref="K37:K38"/>
    <mergeCell ref="L37:M38"/>
    <mergeCell ref="N37:N38"/>
    <mergeCell ref="D39:F39"/>
    <mergeCell ref="H39:J39"/>
    <mergeCell ref="L39:N39"/>
    <mergeCell ref="B37:B38"/>
    <mergeCell ref="C37:C38"/>
    <mergeCell ref="D37:E38"/>
    <mergeCell ref="F37:F38"/>
    <mergeCell ref="G37:G38"/>
    <mergeCell ref="H37:I38"/>
    <mergeCell ref="J34:J35"/>
    <mergeCell ref="K34:K35"/>
    <mergeCell ref="L34:M35"/>
    <mergeCell ref="N34:N35"/>
    <mergeCell ref="D36:F36"/>
    <mergeCell ref="H36:J36"/>
    <mergeCell ref="L36:N36"/>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N26:N27"/>
    <mergeCell ref="D28:F28"/>
    <mergeCell ref="H28:J28"/>
    <mergeCell ref="L28:N28"/>
    <mergeCell ref="D29:F29"/>
    <mergeCell ref="H29:J29"/>
    <mergeCell ref="L29:N29"/>
    <mergeCell ref="H26:H27"/>
    <mergeCell ref="I26:I27"/>
    <mergeCell ref="J26:J27"/>
    <mergeCell ref="K26:K27"/>
    <mergeCell ref="L26:L27"/>
    <mergeCell ref="M26:M27"/>
    <mergeCell ref="B26:B27"/>
    <mergeCell ref="C26:C27"/>
    <mergeCell ref="D26:D27"/>
    <mergeCell ref="E26:E27"/>
    <mergeCell ref="F26:F27"/>
    <mergeCell ref="G26:G27"/>
    <mergeCell ref="J23:J24"/>
    <mergeCell ref="K23:K24"/>
    <mergeCell ref="L23:M24"/>
    <mergeCell ref="N23:N24"/>
    <mergeCell ref="D25:F25"/>
    <mergeCell ref="H25:J25"/>
    <mergeCell ref="L25:N25"/>
    <mergeCell ref="B23:B24"/>
    <mergeCell ref="C23:C24"/>
    <mergeCell ref="D23:E24"/>
    <mergeCell ref="F23:F24"/>
    <mergeCell ref="G23:G24"/>
    <mergeCell ref="H23:I24"/>
    <mergeCell ref="J20:J21"/>
    <mergeCell ref="K20:K21"/>
    <mergeCell ref="L20:M21"/>
    <mergeCell ref="N20:N21"/>
    <mergeCell ref="D22:F22"/>
    <mergeCell ref="H22:J22"/>
    <mergeCell ref="L22:N22"/>
    <mergeCell ref="N17:N18"/>
    <mergeCell ref="D19:E19"/>
    <mergeCell ref="H19:I19"/>
    <mergeCell ref="L19:M19"/>
    <mergeCell ref="B20:B21"/>
    <mergeCell ref="C20:C21"/>
    <mergeCell ref="D20:E21"/>
    <mergeCell ref="F20:F21"/>
    <mergeCell ref="G20:G21"/>
    <mergeCell ref="H20:I21"/>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cols>
    <col min="1" max="3" width="36.5703125" bestFit="1" customWidth="1"/>
    <col min="4" max="4" width="16.5703125" customWidth="1"/>
    <col min="5" max="5" width="21.5703125" customWidth="1"/>
    <col min="6" max="6" width="3.42578125" customWidth="1"/>
    <col min="7" max="7" width="21.5703125" customWidth="1"/>
    <col min="8" max="8" width="16.5703125" customWidth="1"/>
    <col min="9" max="9" width="36.5703125" customWidth="1"/>
    <col min="10" max="10" width="3.42578125" customWidth="1"/>
    <col min="11" max="11" width="20" customWidth="1"/>
    <col min="12" max="12" width="4.28515625" customWidth="1"/>
    <col min="13" max="13" width="15.5703125" customWidth="1"/>
    <col min="14" max="14" width="3.42578125" customWidth="1"/>
  </cols>
  <sheetData>
    <row r="1" spans="1:14" ht="15" customHeight="1">
      <c r="A1" s="8" t="s">
        <v>1005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699</v>
      </c>
      <c r="B3" s="11"/>
      <c r="C3" s="11"/>
      <c r="D3" s="11"/>
      <c r="E3" s="11"/>
      <c r="F3" s="11"/>
      <c r="G3" s="11"/>
      <c r="H3" s="11"/>
      <c r="I3" s="11"/>
      <c r="J3" s="11"/>
      <c r="K3" s="11"/>
      <c r="L3" s="11"/>
      <c r="M3" s="11"/>
      <c r="N3" s="11"/>
    </row>
    <row r="4" spans="1:14" ht="38.25" customHeight="1">
      <c r="A4" s="12" t="s">
        <v>1006</v>
      </c>
      <c r="B4" s="34" t="s">
        <v>701</v>
      </c>
      <c r="C4" s="34"/>
      <c r="D4" s="34"/>
      <c r="E4" s="34"/>
      <c r="F4" s="34"/>
      <c r="G4" s="34"/>
      <c r="H4" s="34"/>
      <c r="I4" s="34"/>
      <c r="J4" s="34"/>
      <c r="K4" s="34"/>
      <c r="L4" s="34"/>
      <c r="M4" s="34"/>
      <c r="N4" s="34"/>
    </row>
    <row r="5" spans="1:14">
      <c r="A5" s="12"/>
      <c r="B5" s="22"/>
      <c r="C5" s="22"/>
      <c r="D5" s="22"/>
      <c r="E5" s="22"/>
      <c r="F5" s="22"/>
      <c r="G5" s="22"/>
      <c r="H5" s="22"/>
      <c r="I5" s="22"/>
    </row>
    <row r="6" spans="1:14">
      <c r="A6" s="12"/>
      <c r="B6" s="15"/>
      <c r="C6" s="15"/>
      <c r="D6" s="15"/>
      <c r="E6" s="15"/>
      <c r="F6" s="15"/>
      <c r="G6" s="15"/>
      <c r="H6" s="15"/>
      <c r="I6" s="15"/>
    </row>
    <row r="7" spans="1:14">
      <c r="A7" s="12"/>
      <c r="B7" s="117" t="s">
        <v>702</v>
      </c>
      <c r="C7" s="24" t="s">
        <v>703</v>
      </c>
      <c r="D7" s="23"/>
      <c r="E7" s="17" t="s">
        <v>704</v>
      </c>
      <c r="F7" s="23"/>
      <c r="G7" s="17" t="s">
        <v>704</v>
      </c>
      <c r="H7" s="23"/>
      <c r="I7" s="24" t="s">
        <v>708</v>
      </c>
    </row>
    <row r="8" spans="1:14">
      <c r="A8" s="12"/>
      <c r="B8" s="117"/>
      <c r="C8" s="24"/>
      <c r="D8" s="23"/>
      <c r="E8" s="17" t="s">
        <v>705</v>
      </c>
      <c r="F8" s="23"/>
      <c r="G8" s="17" t="s">
        <v>707</v>
      </c>
      <c r="H8" s="23"/>
      <c r="I8" s="24"/>
    </row>
    <row r="9" spans="1:14" ht="15.75" thickBot="1">
      <c r="A9" s="12"/>
      <c r="B9" s="117"/>
      <c r="C9" s="25"/>
      <c r="D9" s="23"/>
      <c r="E9" s="18" t="s">
        <v>706</v>
      </c>
      <c r="F9" s="23"/>
      <c r="G9" s="18" t="s">
        <v>706</v>
      </c>
      <c r="H9" s="23"/>
      <c r="I9" s="25"/>
    </row>
    <row r="10" spans="1:14">
      <c r="A10" s="12"/>
      <c r="B10" s="20" t="s">
        <v>709</v>
      </c>
      <c r="C10" s="20" t="s">
        <v>710</v>
      </c>
      <c r="D10" s="21"/>
      <c r="E10" s="114">
        <v>0.2</v>
      </c>
      <c r="F10" s="21"/>
      <c r="G10" s="115">
        <v>0.2</v>
      </c>
      <c r="H10" s="21"/>
      <c r="I10" s="20" t="s">
        <v>711</v>
      </c>
    </row>
    <row r="11" spans="1:14">
      <c r="A11" s="12"/>
      <c r="B11" s="37" t="s">
        <v>712</v>
      </c>
      <c r="C11" s="37" t="s">
        <v>710</v>
      </c>
      <c r="D11" s="16"/>
      <c r="E11" s="116">
        <v>0.2</v>
      </c>
      <c r="F11" s="16"/>
      <c r="G11" s="116">
        <v>0.2</v>
      </c>
      <c r="H11" s="16"/>
      <c r="I11" s="37" t="s">
        <v>711</v>
      </c>
    </row>
    <row r="12" spans="1:14">
      <c r="A12" s="12"/>
      <c r="B12" s="20" t="s">
        <v>713</v>
      </c>
      <c r="C12" s="20" t="s">
        <v>714</v>
      </c>
      <c r="D12" s="21"/>
      <c r="E12" s="115">
        <v>0.22</v>
      </c>
      <c r="F12" s="21"/>
      <c r="G12" s="115">
        <v>0.22</v>
      </c>
      <c r="H12" s="21"/>
      <c r="I12" s="20" t="s">
        <v>715</v>
      </c>
    </row>
    <row r="13" spans="1:14">
      <c r="A13" s="12"/>
      <c r="B13" s="37" t="s">
        <v>716</v>
      </c>
      <c r="C13" s="37" t="s">
        <v>717</v>
      </c>
      <c r="D13" s="16"/>
      <c r="E13" s="116">
        <v>0.5</v>
      </c>
      <c r="F13" s="16"/>
      <c r="G13" s="116">
        <v>0.5</v>
      </c>
      <c r="H13" s="16"/>
      <c r="I13" s="37" t="s">
        <v>718</v>
      </c>
    </row>
    <row r="14" spans="1:14">
      <c r="A14" s="12"/>
      <c r="B14" s="23"/>
      <c r="C14" s="23"/>
      <c r="D14" s="23"/>
      <c r="E14" s="23"/>
      <c r="F14" s="23"/>
      <c r="G14" s="23"/>
      <c r="H14" s="23"/>
      <c r="I14" s="23"/>
      <c r="J14" s="23"/>
      <c r="K14" s="23"/>
      <c r="L14" s="23"/>
      <c r="M14" s="23"/>
      <c r="N14" s="23"/>
    </row>
    <row r="15" spans="1:14">
      <c r="A15" s="12"/>
      <c r="B15" s="15"/>
      <c r="C15" s="15"/>
    </row>
    <row r="16" spans="1:14" ht="165.75">
      <c r="A16" s="12"/>
      <c r="B16" s="69">
        <v>-1</v>
      </c>
      <c r="C16" s="66" t="s">
        <v>719</v>
      </c>
    </row>
    <row r="17" spans="1:14">
      <c r="A17" s="12"/>
      <c r="B17" s="15"/>
      <c r="C17" s="15"/>
    </row>
    <row r="18" spans="1:14" ht="127.5">
      <c r="A18" s="12"/>
      <c r="B18" s="69">
        <v>-2</v>
      </c>
      <c r="C18" s="66" t="s">
        <v>720</v>
      </c>
    </row>
    <row r="19" spans="1:14">
      <c r="A19" s="12" t="s">
        <v>1007</v>
      </c>
      <c r="B19" s="34" t="s">
        <v>721</v>
      </c>
      <c r="C19" s="34"/>
      <c r="D19" s="34"/>
      <c r="E19" s="34"/>
      <c r="F19" s="34"/>
      <c r="G19" s="34"/>
      <c r="H19" s="34"/>
      <c r="I19" s="34"/>
      <c r="J19" s="34"/>
      <c r="K19" s="34"/>
      <c r="L19" s="34"/>
      <c r="M19" s="34"/>
      <c r="N19" s="34"/>
    </row>
    <row r="20" spans="1:14">
      <c r="A20" s="12"/>
      <c r="B20" s="80"/>
      <c r="C20" s="80"/>
      <c r="D20" s="80"/>
      <c r="E20" s="80"/>
      <c r="F20" s="80"/>
      <c r="G20" s="80"/>
      <c r="H20" s="80"/>
      <c r="I20" s="80"/>
      <c r="J20" s="80"/>
      <c r="K20" s="80"/>
      <c r="L20" s="80"/>
      <c r="M20" s="80"/>
      <c r="N20" s="80"/>
    </row>
    <row r="21" spans="1:14">
      <c r="A21" s="12"/>
      <c r="B21" s="22"/>
      <c r="C21" s="22"/>
      <c r="D21" s="22"/>
      <c r="E21" s="22"/>
      <c r="F21" s="22"/>
      <c r="G21" s="22"/>
      <c r="H21" s="22"/>
      <c r="I21" s="22"/>
    </row>
    <row r="22" spans="1:14">
      <c r="A22" s="12"/>
      <c r="B22" s="15"/>
      <c r="C22" s="15"/>
      <c r="D22" s="15"/>
      <c r="E22" s="15"/>
      <c r="F22" s="15"/>
      <c r="G22" s="15"/>
      <c r="H22" s="15"/>
      <c r="I22" s="15"/>
    </row>
    <row r="23" spans="1:14">
      <c r="A23" s="12"/>
      <c r="B23" s="23"/>
      <c r="C23" s="24" t="s">
        <v>259</v>
      </c>
      <c r="D23" s="24"/>
      <c r="E23" s="24"/>
      <c r="F23" s="23"/>
      <c r="G23" s="24" t="s">
        <v>259</v>
      </c>
      <c r="H23" s="24"/>
      <c r="I23" s="24"/>
    </row>
    <row r="24" spans="1:14" ht="15.75" thickBot="1">
      <c r="A24" s="12"/>
      <c r="B24" s="23"/>
      <c r="C24" s="25">
        <v>2014</v>
      </c>
      <c r="D24" s="25"/>
      <c r="E24" s="25"/>
      <c r="F24" s="23"/>
      <c r="G24" s="25">
        <v>2013</v>
      </c>
      <c r="H24" s="25"/>
      <c r="I24" s="25"/>
    </row>
    <row r="25" spans="1:14">
      <c r="A25" s="12"/>
      <c r="B25" s="118" t="s">
        <v>722</v>
      </c>
      <c r="C25" s="31"/>
      <c r="D25" s="31"/>
      <c r="E25" s="31"/>
      <c r="F25" s="21"/>
      <c r="G25" s="31"/>
      <c r="H25" s="31"/>
      <c r="I25" s="31"/>
    </row>
    <row r="26" spans="1:14">
      <c r="A26" s="12"/>
      <c r="B26" s="42" t="s">
        <v>33</v>
      </c>
      <c r="C26" s="42" t="s">
        <v>261</v>
      </c>
      <c r="D26" s="35">
        <v>267007</v>
      </c>
      <c r="E26" s="23"/>
      <c r="F26" s="23"/>
      <c r="G26" s="42" t="s">
        <v>261</v>
      </c>
      <c r="H26" s="35">
        <v>262753</v>
      </c>
      <c r="I26" s="23"/>
    </row>
    <row r="27" spans="1:14">
      <c r="A27" s="12"/>
      <c r="B27" s="42"/>
      <c r="C27" s="42"/>
      <c r="D27" s="35"/>
      <c r="E27" s="23"/>
      <c r="F27" s="23"/>
      <c r="G27" s="42"/>
      <c r="H27" s="35"/>
      <c r="I27" s="23"/>
    </row>
    <row r="28" spans="1:14">
      <c r="A28" s="12"/>
      <c r="B28" s="41" t="s">
        <v>723</v>
      </c>
      <c r="C28" s="36">
        <v>6057</v>
      </c>
      <c r="D28" s="36"/>
      <c r="E28" s="33"/>
      <c r="F28" s="33"/>
      <c r="G28" s="36">
        <v>3855</v>
      </c>
      <c r="H28" s="36"/>
      <c r="I28" s="33"/>
    </row>
    <row r="29" spans="1:14">
      <c r="A29" s="12"/>
      <c r="B29" s="41"/>
      <c r="C29" s="36"/>
      <c r="D29" s="36"/>
      <c r="E29" s="33"/>
      <c r="F29" s="33"/>
      <c r="G29" s="36"/>
      <c r="H29" s="36"/>
      <c r="I29" s="33"/>
    </row>
    <row r="30" spans="1:14">
      <c r="A30" s="12"/>
      <c r="B30" s="42" t="s">
        <v>41</v>
      </c>
      <c r="C30" s="35">
        <v>11599</v>
      </c>
      <c r="D30" s="35"/>
      <c r="E30" s="23"/>
      <c r="F30" s="23"/>
      <c r="G30" s="35">
        <v>5301</v>
      </c>
      <c r="H30" s="35"/>
      <c r="I30" s="23"/>
    </row>
    <row r="31" spans="1:14" ht="15.75" thickBot="1">
      <c r="A31" s="12"/>
      <c r="B31" s="42"/>
      <c r="C31" s="43"/>
      <c r="D31" s="43"/>
      <c r="E31" s="44"/>
      <c r="F31" s="23"/>
      <c r="G31" s="43"/>
      <c r="H31" s="43"/>
      <c r="I31" s="44"/>
    </row>
    <row r="32" spans="1:14">
      <c r="A32" s="12"/>
      <c r="B32" s="98" t="s">
        <v>42</v>
      </c>
      <c r="C32" s="27" t="s">
        <v>261</v>
      </c>
      <c r="D32" s="29">
        <v>284663</v>
      </c>
      <c r="E32" s="31"/>
      <c r="F32" s="33"/>
      <c r="G32" s="27" t="s">
        <v>261</v>
      </c>
      <c r="H32" s="29">
        <v>271909</v>
      </c>
      <c r="I32" s="31"/>
    </row>
    <row r="33" spans="1:14" ht="15.75" thickBot="1">
      <c r="A33" s="12"/>
      <c r="B33" s="98"/>
      <c r="C33" s="46"/>
      <c r="D33" s="47"/>
      <c r="E33" s="48"/>
      <c r="F33" s="33"/>
      <c r="G33" s="46"/>
      <c r="H33" s="47"/>
      <c r="I33" s="48"/>
    </row>
    <row r="34" spans="1:14" ht="15.75" thickTop="1">
      <c r="A34" s="12"/>
      <c r="B34" s="13" t="s">
        <v>724</v>
      </c>
      <c r="C34" s="71"/>
      <c r="D34" s="71"/>
      <c r="E34" s="71"/>
      <c r="F34" s="16"/>
      <c r="G34" s="71"/>
      <c r="H34" s="71"/>
      <c r="I34" s="71"/>
    </row>
    <row r="35" spans="1:14">
      <c r="A35" s="12"/>
      <c r="B35" s="41" t="s">
        <v>725</v>
      </c>
      <c r="C35" s="41" t="s">
        <v>261</v>
      </c>
      <c r="D35" s="36">
        <v>152056</v>
      </c>
      <c r="E35" s="33"/>
      <c r="F35" s="33"/>
      <c r="G35" s="41" t="s">
        <v>261</v>
      </c>
      <c r="H35" s="36">
        <v>151968</v>
      </c>
      <c r="I35" s="33"/>
    </row>
    <row r="36" spans="1:14">
      <c r="A36" s="12"/>
      <c r="B36" s="41"/>
      <c r="C36" s="41"/>
      <c r="D36" s="36"/>
      <c r="E36" s="33"/>
      <c r="F36" s="33"/>
      <c r="G36" s="41"/>
      <c r="H36" s="36"/>
      <c r="I36" s="33"/>
    </row>
    <row r="37" spans="1:14">
      <c r="A37" s="12"/>
      <c r="B37" s="42" t="s">
        <v>726</v>
      </c>
      <c r="C37" s="35">
        <v>9020</v>
      </c>
      <c r="D37" s="35"/>
      <c r="E37" s="23"/>
      <c r="F37" s="23"/>
      <c r="G37" s="35">
        <v>12102</v>
      </c>
      <c r="H37" s="35"/>
      <c r="I37" s="23"/>
    </row>
    <row r="38" spans="1:14">
      <c r="A38" s="12"/>
      <c r="B38" s="42"/>
      <c r="C38" s="35"/>
      <c r="D38" s="35"/>
      <c r="E38" s="23"/>
      <c r="F38" s="23"/>
      <c r="G38" s="35"/>
      <c r="H38" s="35"/>
      <c r="I38" s="23"/>
    </row>
    <row r="39" spans="1:14">
      <c r="A39" s="12"/>
      <c r="B39" s="41" t="s">
        <v>727</v>
      </c>
      <c r="C39" s="36">
        <v>123587</v>
      </c>
      <c r="D39" s="36"/>
      <c r="E39" s="33"/>
      <c r="F39" s="33"/>
      <c r="G39" s="36">
        <v>107839</v>
      </c>
      <c r="H39" s="36"/>
      <c r="I39" s="33"/>
    </row>
    <row r="40" spans="1:14" ht="15.75" thickBot="1">
      <c r="A40" s="12"/>
      <c r="B40" s="41"/>
      <c r="C40" s="94"/>
      <c r="D40" s="94"/>
      <c r="E40" s="73"/>
      <c r="F40" s="33"/>
      <c r="G40" s="94"/>
      <c r="H40" s="94"/>
      <c r="I40" s="73"/>
    </row>
    <row r="41" spans="1:14">
      <c r="A41" s="12"/>
      <c r="B41" s="99" t="s">
        <v>728</v>
      </c>
      <c r="C41" s="52" t="s">
        <v>261</v>
      </c>
      <c r="D41" s="54">
        <v>284663</v>
      </c>
      <c r="E41" s="56"/>
      <c r="F41" s="23"/>
      <c r="G41" s="52" t="s">
        <v>261</v>
      </c>
      <c r="H41" s="54">
        <v>271909</v>
      </c>
      <c r="I41" s="56"/>
    </row>
    <row r="42" spans="1:14" ht="15.75" thickBot="1">
      <c r="A42" s="12"/>
      <c r="B42" s="99"/>
      <c r="C42" s="74"/>
      <c r="D42" s="106"/>
      <c r="E42" s="76"/>
      <c r="F42" s="23"/>
      <c r="G42" s="74"/>
      <c r="H42" s="106"/>
      <c r="I42" s="76"/>
    </row>
    <row r="43" spans="1:14" ht="15.75" thickTop="1">
      <c r="A43" s="12"/>
      <c r="B43" s="41" t="s">
        <v>729</v>
      </c>
      <c r="C43" s="109" t="s">
        <v>261</v>
      </c>
      <c r="D43" s="119">
        <v>35291</v>
      </c>
      <c r="E43" s="111"/>
      <c r="F43" s="33"/>
      <c r="G43" s="109" t="s">
        <v>261</v>
      </c>
      <c r="H43" s="119">
        <v>32137</v>
      </c>
      <c r="I43" s="111"/>
    </row>
    <row r="44" spans="1:14" ht="15.75" thickBot="1">
      <c r="A44" s="12"/>
      <c r="B44" s="41"/>
      <c r="C44" s="46"/>
      <c r="D44" s="47"/>
      <c r="E44" s="48"/>
      <c r="F44" s="33"/>
      <c r="G44" s="46"/>
      <c r="H44" s="47"/>
      <c r="I44" s="48"/>
    </row>
    <row r="45" spans="1:14" ht="15.75" thickTop="1">
      <c r="A45" s="12" t="s">
        <v>1008</v>
      </c>
      <c r="B45" s="34" t="s">
        <v>730</v>
      </c>
      <c r="C45" s="34"/>
      <c r="D45" s="34"/>
      <c r="E45" s="34"/>
      <c r="F45" s="34"/>
      <c r="G45" s="34"/>
      <c r="H45" s="34"/>
      <c r="I45" s="34"/>
      <c r="J45" s="34"/>
      <c r="K45" s="34"/>
      <c r="L45" s="34"/>
      <c r="M45" s="34"/>
      <c r="N45" s="34"/>
    </row>
    <row r="46" spans="1:14">
      <c r="A46" s="12"/>
      <c r="B46" s="22"/>
      <c r="C46" s="22"/>
      <c r="D46" s="22"/>
      <c r="E46" s="22"/>
      <c r="F46" s="22"/>
      <c r="G46" s="22"/>
      <c r="H46" s="22"/>
      <c r="I46" s="22"/>
      <c r="J46" s="22"/>
      <c r="K46" s="22"/>
      <c r="L46" s="22"/>
      <c r="M46" s="22"/>
      <c r="N46" s="22"/>
    </row>
    <row r="47" spans="1:14">
      <c r="A47" s="12"/>
      <c r="B47" s="15"/>
      <c r="C47" s="15"/>
      <c r="D47" s="15"/>
      <c r="E47" s="15"/>
      <c r="F47" s="15"/>
      <c r="G47" s="15"/>
      <c r="H47" s="15"/>
      <c r="I47" s="15"/>
      <c r="J47" s="15"/>
      <c r="K47" s="15"/>
      <c r="L47" s="15"/>
      <c r="M47" s="15"/>
      <c r="N47" s="15"/>
    </row>
    <row r="48" spans="1:14" ht="15.75" thickBot="1">
      <c r="A48" s="12"/>
      <c r="B48" s="16"/>
      <c r="C48" s="16"/>
      <c r="D48" s="25" t="s">
        <v>337</v>
      </c>
      <c r="E48" s="25"/>
      <c r="F48" s="25"/>
      <c r="G48" s="25"/>
      <c r="H48" s="25"/>
      <c r="I48" s="25"/>
      <c r="J48" s="25"/>
      <c r="K48" s="25"/>
      <c r="L48" s="25"/>
      <c r="M48" s="25"/>
      <c r="N48" s="25"/>
    </row>
    <row r="49" spans="1:14" ht="15.75" thickBot="1">
      <c r="A49" s="12"/>
      <c r="B49" s="16"/>
      <c r="C49" s="16"/>
      <c r="D49" s="70">
        <v>2014</v>
      </c>
      <c r="E49" s="70"/>
      <c r="F49" s="70"/>
      <c r="G49" s="50"/>
      <c r="H49" s="70">
        <v>2013</v>
      </c>
      <c r="I49" s="70"/>
      <c r="J49" s="70"/>
      <c r="K49" s="50"/>
      <c r="L49" s="70">
        <v>2012</v>
      </c>
      <c r="M49" s="70"/>
      <c r="N49" s="70"/>
    </row>
    <row r="50" spans="1:14">
      <c r="A50" s="12"/>
      <c r="B50" s="42" t="s">
        <v>83</v>
      </c>
      <c r="C50" s="56"/>
      <c r="D50" s="52" t="s">
        <v>261</v>
      </c>
      <c r="E50" s="54">
        <v>35495</v>
      </c>
      <c r="F50" s="56"/>
      <c r="G50" s="23"/>
      <c r="H50" s="52" t="s">
        <v>261</v>
      </c>
      <c r="I50" s="54">
        <v>12930</v>
      </c>
      <c r="J50" s="56"/>
      <c r="K50" s="23"/>
      <c r="L50" s="52" t="s">
        <v>261</v>
      </c>
      <c r="M50" s="54">
        <v>8823</v>
      </c>
      <c r="N50" s="56"/>
    </row>
    <row r="51" spans="1:14">
      <c r="A51" s="12"/>
      <c r="B51" s="42"/>
      <c r="C51" s="57"/>
      <c r="D51" s="53"/>
      <c r="E51" s="55"/>
      <c r="F51" s="57"/>
      <c r="G51" s="23"/>
      <c r="H51" s="53"/>
      <c r="I51" s="55"/>
      <c r="J51" s="57"/>
      <c r="K51" s="23"/>
      <c r="L51" s="53"/>
      <c r="M51" s="55"/>
      <c r="N51" s="57"/>
    </row>
    <row r="52" spans="1:14" ht="15.75" thickBot="1">
      <c r="A52" s="12"/>
      <c r="B52" s="20" t="s">
        <v>89</v>
      </c>
      <c r="C52" s="21"/>
      <c r="D52" s="72" t="s">
        <v>731</v>
      </c>
      <c r="E52" s="72"/>
      <c r="F52" s="102" t="s">
        <v>290</v>
      </c>
      <c r="G52" s="21"/>
      <c r="H52" s="72" t="s">
        <v>732</v>
      </c>
      <c r="I52" s="72"/>
      <c r="J52" s="102" t="s">
        <v>290</v>
      </c>
      <c r="K52" s="21"/>
      <c r="L52" s="72" t="s">
        <v>733</v>
      </c>
      <c r="M52" s="72"/>
      <c r="N52" s="102" t="s">
        <v>290</v>
      </c>
    </row>
    <row r="53" spans="1:14" ht="15.75" thickBot="1">
      <c r="A53" s="12"/>
      <c r="B53" s="37" t="s">
        <v>734</v>
      </c>
      <c r="C53" s="16"/>
      <c r="D53" s="120" t="s">
        <v>261</v>
      </c>
      <c r="E53" s="121" t="s">
        <v>735</v>
      </c>
      <c r="F53" s="120" t="s">
        <v>290</v>
      </c>
      <c r="G53" s="16"/>
      <c r="H53" s="120" t="s">
        <v>261</v>
      </c>
      <c r="I53" s="121" t="s">
        <v>736</v>
      </c>
      <c r="J53" s="120" t="s">
        <v>290</v>
      </c>
      <c r="K53" s="16"/>
      <c r="L53" s="120" t="s">
        <v>261</v>
      </c>
      <c r="M53" s="121" t="s">
        <v>737</v>
      </c>
      <c r="N53" s="120" t="s">
        <v>290</v>
      </c>
    </row>
    <row r="54" spans="1:14" ht="15.75" thickTop="1">
      <c r="A54" s="12"/>
      <c r="B54" s="21"/>
      <c r="C54" s="21"/>
      <c r="D54" s="111"/>
      <c r="E54" s="111"/>
      <c r="F54" s="111"/>
      <c r="G54" s="21"/>
      <c r="H54" s="111"/>
      <c r="I54" s="111"/>
      <c r="J54" s="111"/>
      <c r="K54" s="21"/>
      <c r="L54" s="111"/>
      <c r="M54" s="111"/>
      <c r="N54" s="111"/>
    </row>
    <row r="55" spans="1:14">
      <c r="A55" s="12"/>
      <c r="B55" s="42" t="s">
        <v>738</v>
      </c>
      <c r="C55" s="23"/>
      <c r="D55" s="42" t="s">
        <v>261</v>
      </c>
      <c r="E55" s="61">
        <v>745</v>
      </c>
      <c r="F55" s="23"/>
      <c r="G55" s="23"/>
      <c r="H55" s="42" t="s">
        <v>261</v>
      </c>
      <c r="I55" s="61" t="s">
        <v>739</v>
      </c>
      <c r="J55" s="42" t="s">
        <v>290</v>
      </c>
      <c r="K55" s="23"/>
      <c r="L55" s="42" t="s">
        <v>261</v>
      </c>
      <c r="M55" s="61" t="s">
        <v>740</v>
      </c>
      <c r="N55" s="42" t="s">
        <v>290</v>
      </c>
    </row>
    <row r="56" spans="1:14">
      <c r="A56" s="12"/>
      <c r="B56" s="42"/>
      <c r="C56" s="23"/>
      <c r="D56" s="42"/>
      <c r="E56" s="61"/>
      <c r="F56" s="23"/>
      <c r="G56" s="23"/>
      <c r="H56" s="42"/>
      <c r="I56" s="61"/>
      <c r="J56" s="42"/>
      <c r="K56" s="23"/>
      <c r="L56" s="42"/>
      <c r="M56" s="61"/>
      <c r="N56" s="42"/>
    </row>
    <row r="57" spans="1:14">
      <c r="A57" s="12"/>
      <c r="B57" s="21"/>
      <c r="C57" s="21"/>
      <c r="D57" s="33"/>
      <c r="E57" s="33"/>
      <c r="F57" s="33"/>
      <c r="G57" s="21"/>
      <c r="H57" s="33"/>
      <c r="I57" s="33"/>
      <c r="J57" s="33"/>
      <c r="K57" s="21"/>
      <c r="L57" s="33"/>
      <c r="M57" s="33"/>
      <c r="N57" s="33"/>
    </row>
    <row r="58" spans="1:14">
      <c r="A58" s="12"/>
      <c r="B58" s="42" t="s">
        <v>741</v>
      </c>
      <c r="C58" s="23"/>
      <c r="D58" s="42" t="s">
        <v>261</v>
      </c>
      <c r="E58" s="61">
        <v>999</v>
      </c>
      <c r="F58" s="23"/>
      <c r="G58" s="23"/>
      <c r="H58" s="42" t="s">
        <v>261</v>
      </c>
      <c r="I58" s="61">
        <v>260</v>
      </c>
      <c r="J58" s="23"/>
      <c r="K58" s="23"/>
      <c r="L58" s="42" t="s">
        <v>261</v>
      </c>
      <c r="M58" s="61">
        <v>90</v>
      </c>
      <c r="N58" s="23"/>
    </row>
    <row r="59" spans="1:14">
      <c r="A59" s="12"/>
      <c r="B59" s="42"/>
      <c r="C59" s="23"/>
      <c r="D59" s="42"/>
      <c r="E59" s="61"/>
      <c r="F59" s="23"/>
      <c r="G59" s="23"/>
      <c r="H59" s="42"/>
      <c r="I59" s="61"/>
      <c r="J59" s="23"/>
      <c r="K59" s="23"/>
      <c r="L59" s="42"/>
      <c r="M59" s="61"/>
      <c r="N59" s="23"/>
    </row>
    <row r="60" spans="1:14">
      <c r="A60" s="12"/>
      <c r="B60" s="23"/>
      <c r="C60" s="23"/>
      <c r="D60" s="23"/>
      <c r="E60" s="23"/>
      <c r="F60" s="23"/>
      <c r="G60" s="23"/>
      <c r="H60" s="23"/>
      <c r="I60" s="23"/>
      <c r="J60" s="23"/>
      <c r="K60" s="23"/>
      <c r="L60" s="23"/>
      <c r="M60" s="23"/>
      <c r="N60" s="23"/>
    </row>
    <row r="61" spans="1:14">
      <c r="A61" s="12"/>
      <c r="B61" s="15"/>
      <c r="C61" s="15"/>
    </row>
    <row r="62" spans="1:14" ht="127.5">
      <c r="A62" s="12"/>
      <c r="B62" s="65">
        <v>-1</v>
      </c>
      <c r="C62" s="66" t="s">
        <v>742</v>
      </c>
    </row>
  </sheetData>
  <mergeCells count="148">
    <mergeCell ref="B20:N20"/>
    <mergeCell ref="A45:A62"/>
    <mergeCell ref="B45:N45"/>
    <mergeCell ref="B60:N60"/>
    <mergeCell ref="N58:N59"/>
    <mergeCell ref="A1:A2"/>
    <mergeCell ref="B1:N1"/>
    <mergeCell ref="B2:N2"/>
    <mergeCell ref="B3:N3"/>
    <mergeCell ref="A4:A18"/>
    <mergeCell ref="B4:N4"/>
    <mergeCell ref="B14:N14"/>
    <mergeCell ref="A19:A44"/>
    <mergeCell ref="B19:N19"/>
    <mergeCell ref="H58:H59"/>
    <mergeCell ref="I58:I59"/>
    <mergeCell ref="J58:J59"/>
    <mergeCell ref="K58:K59"/>
    <mergeCell ref="L58:L59"/>
    <mergeCell ref="M58:M59"/>
    <mergeCell ref="N55:N56"/>
    <mergeCell ref="D57:F57"/>
    <mergeCell ref="H57:J57"/>
    <mergeCell ref="L57:N57"/>
    <mergeCell ref="B58:B59"/>
    <mergeCell ref="C58:C59"/>
    <mergeCell ref="D58:D59"/>
    <mergeCell ref="E58:E59"/>
    <mergeCell ref="F58:F59"/>
    <mergeCell ref="G58:G59"/>
    <mergeCell ref="H55:H56"/>
    <mergeCell ref="I55:I56"/>
    <mergeCell ref="J55:J56"/>
    <mergeCell ref="K55:K56"/>
    <mergeCell ref="L55:L56"/>
    <mergeCell ref="M55:M56"/>
    <mergeCell ref="B55:B56"/>
    <mergeCell ref="C55:C56"/>
    <mergeCell ref="D55:D56"/>
    <mergeCell ref="E55:E56"/>
    <mergeCell ref="F55:F56"/>
    <mergeCell ref="G55:G56"/>
    <mergeCell ref="M50:M51"/>
    <mergeCell ref="N50:N51"/>
    <mergeCell ref="D52:E52"/>
    <mergeCell ref="H52:I52"/>
    <mergeCell ref="L52:M52"/>
    <mergeCell ref="D54:F54"/>
    <mergeCell ref="H54:J54"/>
    <mergeCell ref="L54:N54"/>
    <mergeCell ref="G50:G51"/>
    <mergeCell ref="H50:H51"/>
    <mergeCell ref="I50:I51"/>
    <mergeCell ref="J50:J51"/>
    <mergeCell ref="K50:K51"/>
    <mergeCell ref="L50:L51"/>
    <mergeCell ref="B46:N46"/>
    <mergeCell ref="D48:N48"/>
    <mergeCell ref="D49:F49"/>
    <mergeCell ref="H49:J49"/>
    <mergeCell ref="L49:N49"/>
    <mergeCell ref="B50:B51"/>
    <mergeCell ref="C50:C51"/>
    <mergeCell ref="D50:D51"/>
    <mergeCell ref="E50:E51"/>
    <mergeCell ref="F50:F51"/>
    <mergeCell ref="H41:H42"/>
    <mergeCell ref="I41:I42"/>
    <mergeCell ref="B43:B44"/>
    <mergeCell ref="C43:C44"/>
    <mergeCell ref="D43:D44"/>
    <mergeCell ref="E43:E44"/>
    <mergeCell ref="F43:F44"/>
    <mergeCell ref="G43:G44"/>
    <mergeCell ref="H43:H44"/>
    <mergeCell ref="I43:I44"/>
    <mergeCell ref="B41:B42"/>
    <mergeCell ref="C41:C42"/>
    <mergeCell ref="D41:D42"/>
    <mergeCell ref="E41:E42"/>
    <mergeCell ref="F41:F42"/>
    <mergeCell ref="G41:G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H32:H33"/>
    <mergeCell ref="I32:I33"/>
    <mergeCell ref="C34:E34"/>
    <mergeCell ref="G34:I34"/>
    <mergeCell ref="B35:B36"/>
    <mergeCell ref="C35:C36"/>
    <mergeCell ref="D35:D36"/>
    <mergeCell ref="E35:E36"/>
    <mergeCell ref="F35:F36"/>
    <mergeCell ref="G35:G36"/>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C27"/>
    <mergeCell ref="D26:D27"/>
    <mergeCell ref="E26:E27"/>
    <mergeCell ref="F26:F27"/>
    <mergeCell ref="G26:G27"/>
    <mergeCell ref="H26:H27"/>
    <mergeCell ref="I26:I27"/>
    <mergeCell ref="B21:I21"/>
    <mergeCell ref="B23:B24"/>
    <mergeCell ref="C23:E23"/>
    <mergeCell ref="C24:E24"/>
    <mergeCell ref="F23:F24"/>
    <mergeCell ref="G23:I23"/>
    <mergeCell ref="G24:I24"/>
    <mergeCell ref="B5:I5"/>
    <mergeCell ref="B7:B9"/>
    <mergeCell ref="C7:C9"/>
    <mergeCell ref="D7:D9"/>
    <mergeCell ref="F7:F9"/>
    <mergeCell ref="H7:H9"/>
    <mergeCell ref="I7: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GridLines="0" workbookViewId="0"/>
  </sheetViews>
  <sheetFormatPr defaultRowHeight="15"/>
  <cols>
    <col min="1" max="3" width="36.5703125" bestFit="1" customWidth="1"/>
    <col min="4" max="4" width="7.5703125" bestFit="1" customWidth="1"/>
    <col min="5" max="5" width="7.140625" bestFit="1" customWidth="1"/>
    <col min="6" max="6" width="1.5703125" bestFit="1" customWidth="1"/>
    <col min="7" max="7" width="7" bestFit="1" customWidth="1"/>
    <col min="8" max="8" width="2.7109375" bestFit="1" customWidth="1"/>
    <col min="9" max="9" width="6.140625" bestFit="1" customWidth="1"/>
    <col min="10" max="10" width="14.42578125" bestFit="1" customWidth="1"/>
    <col min="12" max="12" width="14.42578125" bestFit="1" customWidth="1"/>
    <col min="13" max="13" width="6.140625" bestFit="1" customWidth="1"/>
    <col min="14" max="14" width="2.28515625" customWidth="1"/>
    <col min="15" max="15" width="7.28515625" customWidth="1"/>
    <col min="16" max="16" width="1.85546875" customWidth="1"/>
    <col min="18" max="18" width="2.28515625" customWidth="1"/>
    <col min="19" max="19" width="7.28515625" customWidth="1"/>
    <col min="20" max="20" width="1.85546875" customWidth="1"/>
  </cols>
  <sheetData>
    <row r="1" spans="1:20" ht="15" customHeight="1">
      <c r="A1" s="8" t="s">
        <v>1009</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744</v>
      </c>
      <c r="B3" s="11"/>
      <c r="C3" s="11"/>
      <c r="D3" s="11"/>
      <c r="E3" s="11"/>
      <c r="F3" s="11"/>
      <c r="G3" s="11"/>
      <c r="H3" s="11"/>
      <c r="I3" s="11"/>
      <c r="J3" s="11"/>
      <c r="K3" s="11"/>
      <c r="L3" s="11"/>
      <c r="M3" s="11"/>
      <c r="N3" s="11"/>
      <c r="O3" s="11"/>
      <c r="P3" s="11"/>
      <c r="Q3" s="11"/>
      <c r="R3" s="11"/>
      <c r="S3" s="11"/>
      <c r="T3" s="11"/>
    </row>
    <row r="4" spans="1:20">
      <c r="A4" s="12" t="s">
        <v>1010</v>
      </c>
      <c r="B4" s="22"/>
      <c r="C4" s="22"/>
      <c r="D4" s="22"/>
      <c r="E4" s="22"/>
      <c r="F4" s="22"/>
      <c r="G4" s="22"/>
      <c r="H4" s="22"/>
      <c r="I4" s="22"/>
      <c r="J4" s="22"/>
      <c r="K4" s="22"/>
      <c r="L4" s="22"/>
      <c r="M4" s="22"/>
      <c r="N4" s="22"/>
      <c r="O4" s="22"/>
      <c r="P4" s="22"/>
      <c r="Q4" s="22"/>
      <c r="R4" s="22"/>
      <c r="S4" s="22"/>
      <c r="T4" s="22"/>
    </row>
    <row r="5" spans="1:20">
      <c r="A5" s="12"/>
      <c r="B5" s="15"/>
      <c r="C5" s="15"/>
      <c r="D5" s="15"/>
      <c r="E5" s="15"/>
      <c r="F5" s="15"/>
      <c r="G5" s="15"/>
      <c r="H5" s="15"/>
      <c r="I5" s="15"/>
      <c r="J5" s="15"/>
      <c r="K5" s="15"/>
      <c r="L5" s="15"/>
      <c r="M5" s="15"/>
      <c r="N5" s="15"/>
      <c r="O5" s="15"/>
      <c r="P5" s="15"/>
      <c r="Q5" s="15"/>
      <c r="R5" s="15"/>
      <c r="S5" s="15"/>
      <c r="T5" s="15"/>
    </row>
    <row r="6" spans="1:20" ht="15.75" thickBot="1">
      <c r="A6" s="12"/>
      <c r="B6" s="16"/>
      <c r="C6" s="23"/>
      <c r="D6" s="23"/>
      <c r="E6" s="23"/>
      <c r="F6" s="16"/>
      <c r="G6" s="23"/>
      <c r="H6" s="23"/>
      <c r="I6" s="16"/>
      <c r="J6" s="16"/>
      <c r="K6" s="16"/>
      <c r="L6" s="16"/>
      <c r="M6" s="16"/>
      <c r="N6" s="25" t="s">
        <v>751</v>
      </c>
      <c r="O6" s="25"/>
      <c r="P6" s="25"/>
      <c r="Q6" s="25"/>
      <c r="R6" s="25"/>
      <c r="S6" s="25"/>
      <c r="T6" s="25"/>
    </row>
    <row r="7" spans="1:20">
      <c r="A7" s="12"/>
      <c r="B7" s="16"/>
      <c r="C7" s="24" t="s">
        <v>752</v>
      </c>
      <c r="D7" s="24"/>
      <c r="E7" s="24"/>
      <c r="F7" s="16"/>
      <c r="G7" s="23"/>
      <c r="H7" s="23"/>
      <c r="I7" s="16"/>
      <c r="J7" s="16"/>
      <c r="K7" s="16"/>
      <c r="L7" s="16"/>
      <c r="M7" s="16"/>
      <c r="N7" s="104" t="s">
        <v>259</v>
      </c>
      <c r="O7" s="104"/>
      <c r="P7" s="104"/>
      <c r="Q7" s="16"/>
      <c r="R7" s="104" t="s">
        <v>259</v>
      </c>
      <c r="S7" s="104"/>
      <c r="T7" s="104"/>
    </row>
    <row r="8" spans="1:20" ht="15.75" thickBot="1">
      <c r="A8" s="12"/>
      <c r="B8" s="16"/>
      <c r="C8" s="25"/>
      <c r="D8" s="25"/>
      <c r="E8" s="25"/>
      <c r="F8" s="16"/>
      <c r="G8" s="25" t="s">
        <v>753</v>
      </c>
      <c r="H8" s="25"/>
      <c r="I8" s="16"/>
      <c r="J8" s="18" t="s">
        <v>754</v>
      </c>
      <c r="K8" s="16"/>
      <c r="L8" s="18" t="s">
        <v>755</v>
      </c>
      <c r="M8" s="16"/>
      <c r="N8" s="25">
        <v>2014</v>
      </c>
      <c r="O8" s="25"/>
      <c r="P8" s="25"/>
      <c r="Q8" s="16"/>
      <c r="R8" s="25">
        <v>2013</v>
      </c>
      <c r="S8" s="25"/>
      <c r="T8" s="25"/>
    </row>
    <row r="9" spans="1:20">
      <c r="A9" s="12"/>
      <c r="B9" s="41" t="s">
        <v>756</v>
      </c>
      <c r="C9" s="27" t="s">
        <v>261</v>
      </c>
      <c r="D9" s="29">
        <v>200000</v>
      </c>
      <c r="E9" s="31"/>
      <c r="F9" s="33"/>
      <c r="G9" s="63">
        <v>1.163</v>
      </c>
      <c r="H9" s="27" t="s">
        <v>413</v>
      </c>
      <c r="I9" s="33"/>
      <c r="J9" s="123" t="s">
        <v>757</v>
      </c>
      <c r="K9" s="33"/>
      <c r="L9" s="123" t="s">
        <v>559</v>
      </c>
      <c r="M9" s="33"/>
      <c r="N9" s="27" t="s">
        <v>261</v>
      </c>
      <c r="O9" s="63" t="s">
        <v>758</v>
      </c>
      <c r="P9" s="27" t="s">
        <v>290</v>
      </c>
      <c r="Q9" s="33"/>
      <c r="R9" s="27" t="s">
        <v>261</v>
      </c>
      <c r="S9" s="63" t="s">
        <v>759</v>
      </c>
      <c r="T9" s="27" t="s">
        <v>290</v>
      </c>
    </row>
    <row r="10" spans="1:20">
      <c r="A10" s="12"/>
      <c r="B10" s="41"/>
      <c r="C10" s="41"/>
      <c r="D10" s="36"/>
      <c r="E10" s="33"/>
      <c r="F10" s="33"/>
      <c r="G10" s="60"/>
      <c r="H10" s="41"/>
      <c r="I10" s="33"/>
      <c r="J10" s="122"/>
      <c r="K10" s="33"/>
      <c r="L10" s="122"/>
      <c r="M10" s="33"/>
      <c r="N10" s="41"/>
      <c r="O10" s="60"/>
      <c r="P10" s="41"/>
      <c r="Q10" s="33"/>
      <c r="R10" s="28"/>
      <c r="S10" s="97"/>
      <c r="T10" s="28"/>
    </row>
    <row r="11" spans="1:20">
      <c r="A11" s="12"/>
      <c r="B11" s="42" t="s">
        <v>756</v>
      </c>
      <c r="C11" s="35">
        <v>200000</v>
      </c>
      <c r="D11" s="35"/>
      <c r="E11" s="23"/>
      <c r="F11" s="23"/>
      <c r="G11" s="61">
        <v>0.70099999999999996</v>
      </c>
      <c r="H11" s="42" t="s">
        <v>413</v>
      </c>
      <c r="I11" s="23"/>
      <c r="J11" s="124" t="s">
        <v>760</v>
      </c>
      <c r="K11" s="23"/>
      <c r="L11" s="124" t="s">
        <v>761</v>
      </c>
      <c r="M11" s="23"/>
      <c r="N11" s="61" t="s">
        <v>762</v>
      </c>
      <c r="O11" s="61"/>
      <c r="P11" s="42" t="s">
        <v>290</v>
      </c>
      <c r="Q11" s="23"/>
      <c r="R11" s="61" t="s">
        <v>763</v>
      </c>
      <c r="S11" s="61"/>
      <c r="T11" s="42" t="s">
        <v>290</v>
      </c>
    </row>
    <row r="12" spans="1:20">
      <c r="A12" s="12"/>
      <c r="B12" s="42"/>
      <c r="C12" s="35"/>
      <c r="D12" s="35"/>
      <c r="E12" s="23"/>
      <c r="F12" s="23"/>
      <c r="G12" s="61"/>
      <c r="H12" s="42"/>
      <c r="I12" s="23"/>
      <c r="J12" s="124"/>
      <c r="K12" s="23"/>
      <c r="L12" s="124"/>
      <c r="M12" s="23"/>
      <c r="N12" s="61"/>
      <c r="O12" s="61"/>
      <c r="P12" s="42"/>
      <c r="Q12" s="23"/>
      <c r="R12" s="61"/>
      <c r="S12" s="61"/>
      <c r="T12" s="42"/>
    </row>
    <row r="13" spans="1:20">
      <c r="A13" s="12"/>
      <c r="B13" s="41" t="s">
        <v>764</v>
      </c>
      <c r="C13" s="36">
        <v>77865</v>
      </c>
      <c r="D13" s="36"/>
      <c r="E13" s="33"/>
      <c r="F13" s="33"/>
      <c r="G13" s="60">
        <v>0.73099999999999998</v>
      </c>
      <c r="H13" s="41" t="s">
        <v>413</v>
      </c>
      <c r="I13" s="33"/>
      <c r="J13" s="122" t="s">
        <v>765</v>
      </c>
      <c r="K13" s="33"/>
      <c r="L13" s="122" t="s">
        <v>559</v>
      </c>
      <c r="M13" s="33"/>
      <c r="N13" s="60">
        <v>63</v>
      </c>
      <c r="O13" s="60"/>
      <c r="P13" s="33"/>
      <c r="Q13" s="33"/>
      <c r="R13" s="36">
        <v>1545</v>
      </c>
      <c r="S13" s="36"/>
      <c r="T13" s="33"/>
    </row>
    <row r="14" spans="1:20">
      <c r="A14" s="12"/>
      <c r="B14" s="41"/>
      <c r="C14" s="36"/>
      <c r="D14" s="36"/>
      <c r="E14" s="33"/>
      <c r="F14" s="33"/>
      <c r="G14" s="60"/>
      <c r="H14" s="41"/>
      <c r="I14" s="33"/>
      <c r="J14" s="122"/>
      <c r="K14" s="33"/>
      <c r="L14" s="122"/>
      <c r="M14" s="33"/>
      <c r="N14" s="60"/>
      <c r="O14" s="60"/>
      <c r="P14" s="33"/>
      <c r="Q14" s="33"/>
      <c r="R14" s="36"/>
      <c r="S14" s="36"/>
      <c r="T14" s="33"/>
    </row>
    <row r="15" spans="1:20">
      <c r="A15" s="12"/>
      <c r="B15" s="42" t="s">
        <v>764</v>
      </c>
      <c r="C15" s="35">
        <v>77865</v>
      </c>
      <c r="D15" s="35"/>
      <c r="E15" s="23"/>
      <c r="F15" s="23"/>
      <c r="G15" s="61">
        <v>0.74250000000000005</v>
      </c>
      <c r="H15" s="42" t="s">
        <v>413</v>
      </c>
      <c r="I15" s="23"/>
      <c r="J15" s="124" t="s">
        <v>765</v>
      </c>
      <c r="K15" s="23"/>
      <c r="L15" s="124" t="s">
        <v>559</v>
      </c>
      <c r="M15" s="23"/>
      <c r="N15" s="61">
        <v>45</v>
      </c>
      <c r="O15" s="61"/>
      <c r="P15" s="23"/>
      <c r="Q15" s="23"/>
      <c r="R15" s="35">
        <v>1519</v>
      </c>
      <c r="S15" s="35"/>
      <c r="T15" s="23"/>
    </row>
    <row r="16" spans="1:20" ht="15.75" thickBot="1">
      <c r="A16" s="12"/>
      <c r="B16" s="42"/>
      <c r="C16" s="43"/>
      <c r="D16" s="43"/>
      <c r="E16" s="44"/>
      <c r="F16" s="23"/>
      <c r="G16" s="61"/>
      <c r="H16" s="42"/>
      <c r="I16" s="23"/>
      <c r="J16" s="124"/>
      <c r="K16" s="23"/>
      <c r="L16" s="124"/>
      <c r="M16" s="23"/>
      <c r="N16" s="45"/>
      <c r="O16" s="45"/>
      <c r="P16" s="44"/>
      <c r="Q16" s="23"/>
      <c r="R16" s="43"/>
      <c r="S16" s="43"/>
      <c r="T16" s="44"/>
    </row>
    <row r="17" spans="1:20">
      <c r="A17" s="12"/>
      <c r="B17" s="41" t="s">
        <v>766</v>
      </c>
      <c r="C17" s="27" t="s">
        <v>261</v>
      </c>
      <c r="D17" s="29">
        <v>555730</v>
      </c>
      <c r="E17" s="31"/>
      <c r="F17" s="33"/>
      <c r="G17" s="33"/>
      <c r="H17" s="33"/>
      <c r="I17" s="33"/>
      <c r="J17" s="33"/>
      <c r="K17" s="33"/>
      <c r="L17" s="33"/>
      <c r="M17" s="33"/>
      <c r="N17" s="27" t="s">
        <v>261</v>
      </c>
      <c r="O17" s="63" t="s">
        <v>767</v>
      </c>
      <c r="P17" s="27" t="s">
        <v>290</v>
      </c>
      <c r="Q17" s="33"/>
      <c r="R17" s="27" t="s">
        <v>261</v>
      </c>
      <c r="S17" s="63">
        <v>900</v>
      </c>
      <c r="T17" s="31"/>
    </row>
    <row r="18" spans="1:20" ht="15.75" thickBot="1">
      <c r="A18" s="12"/>
      <c r="B18" s="41"/>
      <c r="C18" s="46"/>
      <c r="D18" s="47"/>
      <c r="E18" s="48"/>
      <c r="F18" s="33"/>
      <c r="G18" s="33"/>
      <c r="H18" s="33"/>
      <c r="I18" s="33"/>
      <c r="J18" s="33"/>
      <c r="K18" s="33"/>
      <c r="L18" s="33"/>
      <c r="M18" s="33"/>
      <c r="N18" s="46"/>
      <c r="O18" s="64"/>
      <c r="P18" s="46"/>
      <c r="Q18" s="33"/>
      <c r="R18" s="46"/>
      <c r="S18" s="64"/>
      <c r="T18" s="48"/>
    </row>
    <row r="19" spans="1:20" ht="15.75" thickTop="1">
      <c r="A19" s="12"/>
      <c r="B19" s="23"/>
      <c r="C19" s="23"/>
      <c r="D19" s="23"/>
      <c r="E19" s="23"/>
      <c r="F19" s="23"/>
      <c r="G19" s="23"/>
      <c r="H19" s="23"/>
      <c r="I19" s="23"/>
      <c r="J19" s="23"/>
      <c r="K19" s="23"/>
      <c r="L19" s="23"/>
      <c r="M19" s="23"/>
      <c r="N19" s="23"/>
      <c r="O19" s="23"/>
      <c r="P19" s="23"/>
      <c r="Q19" s="23"/>
      <c r="R19" s="23"/>
      <c r="S19" s="23"/>
      <c r="T19" s="23"/>
    </row>
    <row r="20" spans="1:20">
      <c r="A20" s="12"/>
      <c r="B20" s="15"/>
      <c r="C20" s="15"/>
    </row>
    <row r="21" spans="1:20" ht="140.25">
      <c r="A21" s="12"/>
      <c r="B21" s="69">
        <v>-1</v>
      </c>
      <c r="C21" s="66" t="s">
        <v>768</v>
      </c>
    </row>
    <row r="22" spans="1:20">
      <c r="A22" s="12"/>
      <c r="B22" s="15"/>
      <c r="C22" s="15"/>
    </row>
    <row r="23" spans="1:20" ht="51">
      <c r="A23" s="12"/>
      <c r="B23" s="69">
        <v>-2</v>
      </c>
      <c r="C23" s="66" t="s">
        <v>769</v>
      </c>
    </row>
    <row r="24" spans="1:20">
      <c r="A24" s="12" t="s">
        <v>1011</v>
      </c>
      <c r="B24" s="34" t="s">
        <v>773</v>
      </c>
      <c r="C24" s="34"/>
      <c r="D24" s="34"/>
      <c r="E24" s="34"/>
      <c r="F24" s="34"/>
      <c r="G24" s="34"/>
      <c r="H24" s="34"/>
      <c r="I24" s="34"/>
      <c r="J24" s="34"/>
      <c r="K24" s="34"/>
      <c r="L24" s="34"/>
      <c r="M24" s="34"/>
      <c r="N24" s="34"/>
      <c r="O24" s="34"/>
      <c r="P24" s="34"/>
      <c r="Q24" s="34"/>
      <c r="R24" s="34"/>
      <c r="S24" s="34"/>
      <c r="T24" s="34"/>
    </row>
    <row r="25" spans="1:20">
      <c r="A25" s="12"/>
      <c r="B25" s="80"/>
      <c r="C25" s="80"/>
      <c r="D25" s="80"/>
      <c r="E25" s="80"/>
      <c r="F25" s="80"/>
      <c r="G25" s="80"/>
      <c r="H25" s="80"/>
      <c r="I25" s="80"/>
      <c r="J25" s="80"/>
      <c r="K25" s="80"/>
      <c r="L25" s="80"/>
      <c r="M25" s="80"/>
      <c r="N25" s="80"/>
      <c r="O25" s="80"/>
      <c r="P25" s="80"/>
      <c r="Q25" s="80"/>
      <c r="R25" s="80"/>
      <c r="S25" s="80"/>
      <c r="T25" s="80"/>
    </row>
    <row r="26" spans="1:20">
      <c r="A26" s="12"/>
      <c r="B26" s="22"/>
      <c r="C26" s="22"/>
      <c r="D26" s="22"/>
      <c r="E26" s="22"/>
      <c r="F26" s="22"/>
      <c r="G26" s="22"/>
      <c r="H26" s="22"/>
      <c r="I26" s="22"/>
      <c r="J26" s="22"/>
      <c r="K26" s="22"/>
      <c r="L26" s="22"/>
      <c r="M26" s="22"/>
      <c r="N26" s="22"/>
    </row>
    <row r="27" spans="1:20">
      <c r="A27" s="12"/>
      <c r="B27" s="15"/>
      <c r="C27" s="15"/>
      <c r="D27" s="15"/>
      <c r="E27" s="15"/>
      <c r="F27" s="15"/>
      <c r="G27" s="15"/>
      <c r="H27" s="15"/>
      <c r="I27" s="15"/>
      <c r="J27" s="15"/>
      <c r="K27" s="15"/>
      <c r="L27" s="15"/>
      <c r="M27" s="15"/>
      <c r="N27" s="15"/>
    </row>
    <row r="28" spans="1:20">
      <c r="A28" s="12"/>
      <c r="B28" s="16"/>
      <c r="C28" s="16"/>
      <c r="D28" s="24" t="s">
        <v>774</v>
      </c>
      <c r="E28" s="24"/>
      <c r="F28" s="24"/>
      <c r="G28" s="24"/>
      <c r="H28" s="24"/>
      <c r="I28" s="24"/>
      <c r="J28" s="24"/>
      <c r="K28" s="24"/>
      <c r="L28" s="24"/>
      <c r="M28" s="24"/>
      <c r="N28" s="24"/>
    </row>
    <row r="29" spans="1:20" ht="15.75" thickBot="1">
      <c r="A29" s="12"/>
      <c r="B29" s="16"/>
      <c r="C29" s="16"/>
      <c r="D29" s="25" t="s">
        <v>259</v>
      </c>
      <c r="E29" s="25"/>
      <c r="F29" s="25"/>
      <c r="G29" s="25"/>
      <c r="H29" s="25"/>
      <c r="I29" s="25"/>
      <c r="J29" s="25"/>
      <c r="K29" s="25"/>
      <c r="L29" s="25"/>
      <c r="M29" s="25"/>
      <c r="N29" s="25"/>
    </row>
    <row r="30" spans="1:20" ht="15.75" thickBot="1">
      <c r="A30" s="12"/>
      <c r="B30" s="16"/>
      <c r="C30" s="16"/>
      <c r="D30" s="70">
        <v>2014</v>
      </c>
      <c r="E30" s="70"/>
      <c r="F30" s="70"/>
      <c r="G30" s="50"/>
      <c r="H30" s="70">
        <v>2013</v>
      </c>
      <c r="I30" s="70"/>
      <c r="J30" s="70"/>
      <c r="K30" s="50"/>
      <c r="L30" s="70">
        <v>2012</v>
      </c>
      <c r="M30" s="70"/>
      <c r="N30" s="70"/>
    </row>
    <row r="31" spans="1:20" ht="39">
      <c r="A31" s="12"/>
      <c r="B31" s="118" t="s">
        <v>775</v>
      </c>
      <c r="C31" s="21"/>
      <c r="D31" s="31"/>
      <c r="E31" s="31"/>
      <c r="F31" s="31"/>
      <c r="G31" s="21"/>
      <c r="H31" s="31"/>
      <c r="I31" s="31"/>
      <c r="J31" s="31"/>
      <c r="K31" s="21"/>
      <c r="L31" s="31"/>
      <c r="M31" s="31"/>
      <c r="N31" s="31"/>
    </row>
    <row r="32" spans="1:20">
      <c r="A32" s="12"/>
      <c r="B32" s="96" t="s">
        <v>776</v>
      </c>
      <c r="C32" s="16"/>
      <c r="D32" s="23"/>
      <c r="E32" s="23"/>
      <c r="F32" s="23"/>
      <c r="G32" s="16"/>
      <c r="H32" s="23"/>
      <c r="I32" s="23"/>
      <c r="J32" s="23"/>
      <c r="K32" s="16"/>
      <c r="L32" s="23"/>
      <c r="M32" s="23"/>
      <c r="N32" s="23"/>
    </row>
    <row r="33" spans="1:20">
      <c r="A33" s="12"/>
      <c r="B33" s="128" t="s">
        <v>756</v>
      </c>
      <c r="C33" s="33"/>
      <c r="D33" s="41" t="s">
        <v>261</v>
      </c>
      <c r="E33" s="60" t="s">
        <v>470</v>
      </c>
      <c r="F33" s="41" t="s">
        <v>290</v>
      </c>
      <c r="G33" s="33"/>
      <c r="H33" s="41" t="s">
        <v>261</v>
      </c>
      <c r="I33" s="36">
        <v>3497</v>
      </c>
      <c r="J33" s="33"/>
      <c r="K33" s="33"/>
      <c r="L33" s="41" t="s">
        <v>261</v>
      </c>
      <c r="M33" s="60" t="s">
        <v>777</v>
      </c>
      <c r="N33" s="41" t="s">
        <v>290</v>
      </c>
    </row>
    <row r="34" spans="1:20" ht="15.75" thickBot="1">
      <c r="A34" s="12"/>
      <c r="B34" s="128"/>
      <c r="C34" s="33"/>
      <c r="D34" s="46"/>
      <c r="E34" s="64"/>
      <c r="F34" s="46"/>
      <c r="G34" s="33"/>
      <c r="H34" s="46"/>
      <c r="I34" s="47"/>
      <c r="J34" s="48"/>
      <c r="K34" s="33"/>
      <c r="L34" s="46"/>
      <c r="M34" s="64"/>
      <c r="N34" s="46"/>
    </row>
    <row r="35" spans="1:20" ht="15.75" thickTop="1">
      <c r="A35" s="12"/>
      <c r="B35" s="16"/>
      <c r="C35" s="16"/>
      <c r="D35" s="71"/>
      <c r="E35" s="71"/>
      <c r="F35" s="71"/>
      <c r="G35" s="16"/>
      <c r="H35" s="71"/>
      <c r="I35" s="71"/>
      <c r="J35" s="71"/>
      <c r="K35" s="16"/>
      <c r="L35" s="71"/>
      <c r="M35" s="71"/>
      <c r="N35" s="71"/>
    </row>
    <row r="36" spans="1:20" ht="39">
      <c r="A36" s="12"/>
      <c r="B36" s="118" t="s">
        <v>778</v>
      </c>
      <c r="C36" s="21"/>
      <c r="D36" s="33"/>
      <c r="E36" s="33"/>
      <c r="F36" s="33"/>
      <c r="G36" s="21"/>
      <c r="H36" s="33"/>
      <c r="I36" s="33"/>
      <c r="J36" s="33"/>
      <c r="K36" s="21"/>
      <c r="L36" s="33"/>
      <c r="M36" s="33"/>
      <c r="N36" s="33"/>
    </row>
    <row r="37" spans="1:20">
      <c r="A37" s="12"/>
      <c r="B37" s="96" t="s">
        <v>776</v>
      </c>
      <c r="C37" s="16"/>
      <c r="D37" s="23"/>
      <c r="E37" s="23"/>
      <c r="F37" s="23"/>
      <c r="G37" s="16"/>
      <c r="H37" s="23"/>
      <c r="I37" s="23"/>
      <c r="J37" s="23"/>
      <c r="K37" s="16"/>
      <c r="L37" s="23"/>
      <c r="M37" s="23"/>
      <c r="N37" s="23"/>
    </row>
    <row r="38" spans="1:20">
      <c r="A38" s="12"/>
      <c r="B38" s="125" t="s">
        <v>779</v>
      </c>
      <c r="C38" s="21"/>
      <c r="D38" s="20" t="s">
        <v>261</v>
      </c>
      <c r="E38" s="51" t="s">
        <v>780</v>
      </c>
      <c r="F38" s="20" t="s">
        <v>290</v>
      </c>
      <c r="G38" s="21"/>
      <c r="H38" s="20" t="s">
        <v>261</v>
      </c>
      <c r="I38" s="51" t="s">
        <v>781</v>
      </c>
      <c r="J38" s="20" t="s">
        <v>290</v>
      </c>
      <c r="K38" s="21"/>
      <c r="L38" s="20" t="s">
        <v>261</v>
      </c>
      <c r="M38" s="51" t="s">
        <v>782</v>
      </c>
      <c r="N38" s="20" t="s">
        <v>290</v>
      </c>
    </row>
    <row r="39" spans="1:20" ht="15.75" thickBot="1">
      <c r="A39" s="12"/>
      <c r="B39" s="103" t="s">
        <v>783</v>
      </c>
      <c r="C39" s="16"/>
      <c r="D39" s="45" t="s">
        <v>784</v>
      </c>
      <c r="E39" s="45"/>
      <c r="F39" s="37" t="s">
        <v>290</v>
      </c>
      <c r="G39" s="16"/>
      <c r="H39" s="45" t="s">
        <v>785</v>
      </c>
      <c r="I39" s="45"/>
      <c r="J39" s="37" t="s">
        <v>290</v>
      </c>
      <c r="K39" s="16"/>
      <c r="L39" s="45" t="s">
        <v>786</v>
      </c>
      <c r="M39" s="45"/>
      <c r="N39" s="37" t="s">
        <v>290</v>
      </c>
    </row>
    <row r="40" spans="1:20" ht="15.75" thickBot="1">
      <c r="A40" s="12"/>
      <c r="B40" s="118" t="s">
        <v>766</v>
      </c>
      <c r="C40" s="21"/>
      <c r="D40" s="126" t="s">
        <v>261</v>
      </c>
      <c r="E40" s="127" t="s">
        <v>787</v>
      </c>
      <c r="F40" s="126" t="s">
        <v>290</v>
      </c>
      <c r="G40" s="21"/>
      <c r="H40" s="126" t="s">
        <v>261</v>
      </c>
      <c r="I40" s="127" t="s">
        <v>788</v>
      </c>
      <c r="J40" s="126" t="s">
        <v>290</v>
      </c>
      <c r="K40" s="21"/>
      <c r="L40" s="126" t="s">
        <v>261</v>
      </c>
      <c r="M40" s="127" t="s">
        <v>789</v>
      </c>
      <c r="N40" s="126" t="s">
        <v>290</v>
      </c>
    </row>
    <row r="41" spans="1:20" ht="15.75" thickTop="1">
      <c r="A41" s="12"/>
      <c r="B41" s="16"/>
      <c r="C41" s="16"/>
      <c r="D41" s="71"/>
      <c r="E41" s="71"/>
      <c r="F41" s="71"/>
      <c r="G41" s="16"/>
      <c r="H41" s="71"/>
      <c r="I41" s="71"/>
      <c r="J41" s="71"/>
      <c r="K41" s="16"/>
      <c r="L41" s="71"/>
      <c r="M41" s="71"/>
      <c r="N41" s="71"/>
    </row>
    <row r="42" spans="1:20" ht="51.75">
      <c r="A42" s="12"/>
      <c r="B42" s="118" t="s">
        <v>790</v>
      </c>
      <c r="C42" s="21"/>
      <c r="D42" s="33"/>
      <c r="E42" s="33"/>
      <c r="F42" s="33"/>
      <c r="G42" s="21"/>
      <c r="H42" s="33"/>
      <c r="I42" s="33"/>
      <c r="J42" s="33"/>
      <c r="K42" s="21"/>
      <c r="L42" s="33"/>
      <c r="M42" s="33"/>
      <c r="N42" s="33"/>
    </row>
    <row r="43" spans="1:20">
      <c r="A43" s="12"/>
      <c r="B43" s="99" t="s">
        <v>791</v>
      </c>
      <c r="C43" s="23"/>
      <c r="D43" s="61" t="s">
        <v>792</v>
      </c>
      <c r="E43" s="61"/>
      <c r="F43" s="42" t="s">
        <v>290</v>
      </c>
      <c r="G43" s="23"/>
      <c r="H43" s="61">
        <v>416</v>
      </c>
      <c r="I43" s="61"/>
      <c r="J43" s="23"/>
      <c r="K43" s="23"/>
      <c r="L43" s="61" t="s">
        <v>793</v>
      </c>
      <c r="M43" s="61"/>
      <c r="N43" s="42" t="s">
        <v>290</v>
      </c>
    </row>
    <row r="44" spans="1:20" ht="15.75" thickBot="1">
      <c r="A44" s="12"/>
      <c r="B44" s="99"/>
      <c r="C44" s="23"/>
      <c r="D44" s="45"/>
      <c r="E44" s="45"/>
      <c r="F44" s="62"/>
      <c r="G44" s="23"/>
      <c r="H44" s="45"/>
      <c r="I44" s="45"/>
      <c r="J44" s="44"/>
      <c r="K44" s="23"/>
      <c r="L44" s="45"/>
      <c r="M44" s="45"/>
      <c r="N44" s="62"/>
    </row>
    <row r="45" spans="1:20">
      <c r="A45" s="12"/>
      <c r="B45" s="129" t="s">
        <v>794</v>
      </c>
      <c r="C45" s="33"/>
      <c r="D45" s="27" t="s">
        <v>261</v>
      </c>
      <c r="E45" s="63" t="s">
        <v>792</v>
      </c>
      <c r="F45" s="27" t="s">
        <v>290</v>
      </c>
      <c r="G45" s="33"/>
      <c r="H45" s="27" t="s">
        <v>261</v>
      </c>
      <c r="I45" s="63">
        <v>416</v>
      </c>
      <c r="J45" s="31"/>
      <c r="K45" s="33"/>
      <c r="L45" s="27" t="s">
        <v>261</v>
      </c>
      <c r="M45" s="63" t="s">
        <v>793</v>
      </c>
      <c r="N45" s="27" t="s">
        <v>290</v>
      </c>
    </row>
    <row r="46" spans="1:20" ht="15.75" thickBot="1">
      <c r="A46" s="12"/>
      <c r="B46" s="129"/>
      <c r="C46" s="33"/>
      <c r="D46" s="46"/>
      <c r="E46" s="64"/>
      <c r="F46" s="46"/>
      <c r="G46" s="33"/>
      <c r="H46" s="46"/>
      <c r="I46" s="64"/>
      <c r="J46" s="48"/>
      <c r="K46" s="33"/>
      <c r="L46" s="46"/>
      <c r="M46" s="64"/>
      <c r="N46" s="46"/>
    </row>
    <row r="47" spans="1:20" ht="15.75" thickTop="1">
      <c r="A47" s="12"/>
      <c r="B47" s="23"/>
      <c r="C47" s="23"/>
      <c r="D47" s="23"/>
      <c r="E47" s="23"/>
      <c r="F47" s="23"/>
      <c r="G47" s="23"/>
      <c r="H47" s="23"/>
      <c r="I47" s="23"/>
      <c r="J47" s="23"/>
      <c r="K47" s="23"/>
      <c r="L47" s="23"/>
      <c r="M47" s="23"/>
      <c r="N47" s="23"/>
      <c r="O47" s="23"/>
      <c r="P47" s="23"/>
      <c r="Q47" s="23"/>
      <c r="R47" s="23"/>
      <c r="S47" s="23"/>
      <c r="T47" s="23"/>
    </row>
    <row r="48" spans="1:20">
      <c r="A48" s="12"/>
      <c r="B48" s="15"/>
      <c r="C48" s="15"/>
    </row>
    <row r="49" spans="1:3" ht="114.75">
      <c r="A49" s="12"/>
      <c r="B49" s="69">
        <v>-1</v>
      </c>
      <c r="C49" s="66" t="s">
        <v>795</v>
      </c>
    </row>
    <row r="50" spans="1:3">
      <c r="A50" s="12"/>
      <c r="B50" s="15"/>
      <c r="C50" s="15"/>
    </row>
    <row r="51" spans="1:3" ht="63.75">
      <c r="A51" s="12"/>
      <c r="B51" s="69">
        <v>-2</v>
      </c>
      <c r="C51" s="66" t="s">
        <v>796</v>
      </c>
    </row>
  </sheetData>
  <mergeCells count="172">
    <mergeCell ref="B47:T47"/>
    <mergeCell ref="N45:N46"/>
    <mergeCell ref="A1:A2"/>
    <mergeCell ref="B1:T1"/>
    <mergeCell ref="B2:T2"/>
    <mergeCell ref="B3:T3"/>
    <mergeCell ref="A4:A23"/>
    <mergeCell ref="B19:T19"/>
    <mergeCell ref="A24:A51"/>
    <mergeCell ref="B24:T24"/>
    <mergeCell ref="B25:T25"/>
    <mergeCell ref="H45:H46"/>
    <mergeCell ref="I45:I46"/>
    <mergeCell ref="J45:J46"/>
    <mergeCell ref="K45:K46"/>
    <mergeCell ref="L45:L46"/>
    <mergeCell ref="M45:M46"/>
    <mergeCell ref="J43:J44"/>
    <mergeCell ref="K43:K44"/>
    <mergeCell ref="L43:M44"/>
    <mergeCell ref="N43:N44"/>
    <mergeCell ref="B45:B46"/>
    <mergeCell ref="C45:C46"/>
    <mergeCell ref="D45:D46"/>
    <mergeCell ref="E45:E46"/>
    <mergeCell ref="F45:F46"/>
    <mergeCell ref="G45:G46"/>
    <mergeCell ref="B43:B44"/>
    <mergeCell ref="C43:C44"/>
    <mergeCell ref="D43:E44"/>
    <mergeCell ref="F43:F44"/>
    <mergeCell ref="G43:G44"/>
    <mergeCell ref="H43:I44"/>
    <mergeCell ref="D41:F41"/>
    <mergeCell ref="H41:J41"/>
    <mergeCell ref="L41:N41"/>
    <mergeCell ref="D42:F42"/>
    <mergeCell ref="H42:J42"/>
    <mergeCell ref="L42:N42"/>
    <mergeCell ref="D37:F37"/>
    <mergeCell ref="H37:J37"/>
    <mergeCell ref="L37:N37"/>
    <mergeCell ref="D39:E39"/>
    <mergeCell ref="H39:I39"/>
    <mergeCell ref="L39:M39"/>
    <mergeCell ref="N33:N34"/>
    <mergeCell ref="D35:F35"/>
    <mergeCell ref="H35:J35"/>
    <mergeCell ref="L35:N35"/>
    <mergeCell ref="D36:F36"/>
    <mergeCell ref="H36:J36"/>
    <mergeCell ref="L36:N36"/>
    <mergeCell ref="H33:H34"/>
    <mergeCell ref="I33:I34"/>
    <mergeCell ref="J33:J34"/>
    <mergeCell ref="K33:K34"/>
    <mergeCell ref="L33:L34"/>
    <mergeCell ref="M33:M34"/>
    <mergeCell ref="B33:B34"/>
    <mergeCell ref="C33:C34"/>
    <mergeCell ref="D33:D34"/>
    <mergeCell ref="E33:E34"/>
    <mergeCell ref="F33:F34"/>
    <mergeCell ref="G33:G34"/>
    <mergeCell ref="D31:F31"/>
    <mergeCell ref="H31:J31"/>
    <mergeCell ref="L31:N31"/>
    <mergeCell ref="D32:F32"/>
    <mergeCell ref="H32:J32"/>
    <mergeCell ref="L32:N32"/>
    <mergeCell ref="B26:N26"/>
    <mergeCell ref="D28:N28"/>
    <mergeCell ref="D29:N29"/>
    <mergeCell ref="D30:F30"/>
    <mergeCell ref="H30:J30"/>
    <mergeCell ref="L30:N30"/>
    <mergeCell ref="O17:O18"/>
    <mergeCell ref="P17:P18"/>
    <mergeCell ref="Q17:Q18"/>
    <mergeCell ref="R17:R18"/>
    <mergeCell ref="S17:S18"/>
    <mergeCell ref="T17:T18"/>
    <mergeCell ref="I17:I18"/>
    <mergeCell ref="J17:J18"/>
    <mergeCell ref="K17:K18"/>
    <mergeCell ref="L17:L18"/>
    <mergeCell ref="M17:M18"/>
    <mergeCell ref="N17:N18"/>
    <mergeCell ref="P15:P16"/>
    <mergeCell ref="Q15:Q16"/>
    <mergeCell ref="R15:S16"/>
    <mergeCell ref="T15:T16"/>
    <mergeCell ref="B17:B18"/>
    <mergeCell ref="C17:C18"/>
    <mergeCell ref="D17:D18"/>
    <mergeCell ref="E17:E18"/>
    <mergeCell ref="F17:F18"/>
    <mergeCell ref="G17:H18"/>
    <mergeCell ref="I15:I16"/>
    <mergeCell ref="J15:J16"/>
    <mergeCell ref="K15:K16"/>
    <mergeCell ref="L15:L16"/>
    <mergeCell ref="M15:M16"/>
    <mergeCell ref="N15:O16"/>
    <mergeCell ref="P13:P14"/>
    <mergeCell ref="Q13:Q14"/>
    <mergeCell ref="R13:S14"/>
    <mergeCell ref="T13:T14"/>
    <mergeCell ref="B15:B16"/>
    <mergeCell ref="C15:D16"/>
    <mergeCell ref="E15:E16"/>
    <mergeCell ref="F15:F16"/>
    <mergeCell ref="G15:G16"/>
    <mergeCell ref="H15:H16"/>
    <mergeCell ref="I13:I14"/>
    <mergeCell ref="J13:J14"/>
    <mergeCell ref="K13:K14"/>
    <mergeCell ref="L13:L14"/>
    <mergeCell ref="M13:M14"/>
    <mergeCell ref="N13:O14"/>
    <mergeCell ref="P11:P12"/>
    <mergeCell ref="Q11:Q12"/>
    <mergeCell ref="R11:S12"/>
    <mergeCell ref="T11:T12"/>
    <mergeCell ref="B13:B14"/>
    <mergeCell ref="C13:D14"/>
    <mergeCell ref="E13:E14"/>
    <mergeCell ref="F13:F14"/>
    <mergeCell ref="G13:G14"/>
    <mergeCell ref="H13:H14"/>
    <mergeCell ref="I11:I12"/>
    <mergeCell ref="J11:J12"/>
    <mergeCell ref="K11:K12"/>
    <mergeCell ref="L11:L12"/>
    <mergeCell ref="M11:M12"/>
    <mergeCell ref="N11:O12"/>
    <mergeCell ref="B11:B12"/>
    <mergeCell ref="C11:D12"/>
    <mergeCell ref="E11:E12"/>
    <mergeCell ref="F11:F12"/>
    <mergeCell ref="G11:G12"/>
    <mergeCell ref="H11:H12"/>
    <mergeCell ref="O9:O10"/>
    <mergeCell ref="P9:P10"/>
    <mergeCell ref="Q9:Q10"/>
    <mergeCell ref="R9:R10"/>
    <mergeCell ref="S9:S10"/>
    <mergeCell ref="T9:T10"/>
    <mergeCell ref="I9:I10"/>
    <mergeCell ref="J9:J10"/>
    <mergeCell ref="K9:K10"/>
    <mergeCell ref="L9:L10"/>
    <mergeCell ref="M9:M10"/>
    <mergeCell ref="N9:N10"/>
    <mergeCell ref="G8:H8"/>
    <mergeCell ref="B9:B10"/>
    <mergeCell ref="C9:C10"/>
    <mergeCell ref="D9:D10"/>
    <mergeCell ref="E9:E10"/>
    <mergeCell ref="F9:F10"/>
    <mergeCell ref="G9:G10"/>
    <mergeCell ref="H9:H10"/>
    <mergeCell ref="B4:T4"/>
    <mergeCell ref="C6:E6"/>
    <mergeCell ref="G6:H6"/>
    <mergeCell ref="N6:T6"/>
    <mergeCell ref="C7:E8"/>
    <mergeCell ref="G7:H7"/>
    <mergeCell ref="N7:P7"/>
    <mergeCell ref="N8:P8"/>
    <mergeCell ref="R7:T7"/>
    <mergeCell ref="R8:T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6.5703125" bestFit="1" customWidth="1"/>
    <col min="2" max="2" width="28.85546875" bestFit="1" customWidth="1"/>
    <col min="3"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3" max="13" width="1.5703125" bestFit="1" customWidth="1"/>
    <col min="15" max="15" width="2.140625" customWidth="1"/>
    <col min="16" max="16" width="8.42578125" customWidth="1"/>
    <col min="17" max="17" width="1.7109375" customWidth="1"/>
  </cols>
  <sheetData>
    <row r="1" spans="1:17" ht="15" customHeight="1">
      <c r="A1" s="8" t="s">
        <v>1012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798</v>
      </c>
      <c r="B3" s="11"/>
      <c r="C3" s="11"/>
      <c r="D3" s="11"/>
      <c r="E3" s="11"/>
      <c r="F3" s="11"/>
      <c r="G3" s="11"/>
      <c r="H3" s="11"/>
      <c r="I3" s="11"/>
      <c r="J3" s="11"/>
      <c r="K3" s="11"/>
      <c r="L3" s="11"/>
      <c r="M3" s="11"/>
      <c r="N3" s="11"/>
      <c r="O3" s="11"/>
      <c r="P3" s="11"/>
      <c r="Q3" s="11"/>
    </row>
    <row r="4" spans="1:17">
      <c r="A4" s="12" t="s">
        <v>1013</v>
      </c>
      <c r="B4" s="34" t="s">
        <v>803</v>
      </c>
      <c r="C4" s="34"/>
      <c r="D4" s="34"/>
      <c r="E4" s="34"/>
      <c r="F4" s="34"/>
      <c r="G4" s="34"/>
      <c r="H4" s="34"/>
      <c r="I4" s="34"/>
      <c r="J4" s="34"/>
      <c r="K4" s="34"/>
      <c r="L4" s="34"/>
      <c r="M4" s="34"/>
      <c r="N4" s="34"/>
      <c r="O4" s="34"/>
      <c r="P4" s="34"/>
      <c r="Q4" s="34"/>
    </row>
    <row r="5" spans="1:17">
      <c r="A5" s="12"/>
      <c r="B5" s="80"/>
      <c r="C5" s="80"/>
      <c r="D5" s="80"/>
      <c r="E5" s="80"/>
      <c r="F5" s="80"/>
      <c r="G5" s="80"/>
      <c r="H5" s="80"/>
      <c r="I5" s="80"/>
      <c r="J5" s="80"/>
      <c r="K5" s="80"/>
      <c r="L5" s="80"/>
      <c r="M5" s="80"/>
      <c r="N5" s="80"/>
      <c r="O5" s="80"/>
      <c r="P5" s="80"/>
      <c r="Q5" s="80"/>
    </row>
    <row r="6" spans="1:17">
      <c r="A6" s="12"/>
      <c r="B6" s="22"/>
      <c r="C6" s="22"/>
      <c r="D6" s="22"/>
      <c r="E6" s="22"/>
      <c r="F6" s="22"/>
      <c r="G6" s="22"/>
      <c r="H6" s="22"/>
      <c r="I6" s="22"/>
      <c r="J6" s="22"/>
      <c r="K6" s="22"/>
      <c r="L6" s="22"/>
      <c r="M6" s="22"/>
      <c r="N6" s="22"/>
      <c r="O6" s="22"/>
      <c r="P6" s="22"/>
      <c r="Q6" s="22"/>
    </row>
    <row r="7" spans="1:17">
      <c r="A7" s="12"/>
      <c r="B7" s="15"/>
      <c r="C7" s="15"/>
      <c r="D7" s="15"/>
      <c r="E7" s="15"/>
      <c r="F7" s="15"/>
      <c r="G7" s="15"/>
      <c r="H7" s="15"/>
      <c r="I7" s="15"/>
      <c r="J7" s="15"/>
      <c r="K7" s="15"/>
      <c r="L7" s="15"/>
      <c r="M7" s="15"/>
      <c r="N7" s="15"/>
      <c r="O7" s="15"/>
      <c r="P7" s="15"/>
      <c r="Q7" s="15"/>
    </row>
    <row r="8" spans="1:17" ht="15.75" thickBot="1">
      <c r="A8" s="12"/>
      <c r="B8" s="16"/>
      <c r="C8" s="25" t="s">
        <v>308</v>
      </c>
      <c r="D8" s="25"/>
      <c r="E8" s="25"/>
      <c r="F8" s="25"/>
      <c r="G8" s="25"/>
      <c r="H8" s="25"/>
      <c r="I8" s="25"/>
      <c r="J8" s="16"/>
      <c r="K8" s="25" t="s">
        <v>317</v>
      </c>
      <c r="L8" s="25"/>
      <c r="M8" s="25"/>
      <c r="N8" s="25"/>
      <c r="O8" s="25"/>
      <c r="P8" s="25"/>
      <c r="Q8" s="25"/>
    </row>
    <row r="9" spans="1:17" ht="15.75" thickBot="1">
      <c r="A9" s="12"/>
      <c r="B9" s="16"/>
      <c r="C9" s="70" t="s">
        <v>804</v>
      </c>
      <c r="D9" s="70"/>
      <c r="E9" s="70"/>
      <c r="F9" s="16"/>
      <c r="G9" s="70" t="s">
        <v>805</v>
      </c>
      <c r="H9" s="70"/>
      <c r="I9" s="70"/>
      <c r="J9" s="16"/>
      <c r="K9" s="70" t="s">
        <v>804</v>
      </c>
      <c r="L9" s="70"/>
      <c r="M9" s="70"/>
      <c r="N9" s="16"/>
      <c r="O9" s="70" t="s">
        <v>805</v>
      </c>
      <c r="P9" s="70"/>
      <c r="Q9" s="70"/>
    </row>
    <row r="10" spans="1:17">
      <c r="A10" s="12"/>
      <c r="B10" s="41" t="s">
        <v>44</v>
      </c>
      <c r="C10" s="27" t="s">
        <v>261</v>
      </c>
      <c r="D10" s="29">
        <v>502115</v>
      </c>
      <c r="E10" s="31"/>
      <c r="F10" s="33"/>
      <c r="G10" s="27" t="s">
        <v>261</v>
      </c>
      <c r="H10" s="29">
        <v>496757</v>
      </c>
      <c r="I10" s="31"/>
      <c r="J10" s="33"/>
      <c r="K10" s="27" t="s">
        <v>261</v>
      </c>
      <c r="L10" s="29">
        <v>730394</v>
      </c>
      <c r="M10" s="31"/>
      <c r="N10" s="33"/>
      <c r="O10" s="27" t="s">
        <v>261</v>
      </c>
      <c r="P10" s="29">
        <v>709324</v>
      </c>
      <c r="Q10" s="31"/>
    </row>
    <row r="11" spans="1:17">
      <c r="A11" s="12"/>
      <c r="B11" s="41"/>
      <c r="C11" s="28"/>
      <c r="D11" s="30"/>
      <c r="E11" s="32"/>
      <c r="F11" s="33"/>
      <c r="G11" s="28"/>
      <c r="H11" s="30"/>
      <c r="I11" s="32"/>
      <c r="J11" s="33"/>
      <c r="K11" s="28"/>
      <c r="L11" s="30"/>
      <c r="M11" s="32"/>
      <c r="N11" s="33"/>
      <c r="O11" s="28"/>
      <c r="P11" s="30"/>
      <c r="Q11" s="32"/>
    </row>
    <row r="12" spans="1:17">
      <c r="A12" s="12"/>
      <c r="B12" s="42" t="s">
        <v>545</v>
      </c>
      <c r="C12" s="35">
        <v>134619</v>
      </c>
      <c r="D12" s="35"/>
      <c r="E12" s="23"/>
      <c r="F12" s="23"/>
      <c r="G12" s="35">
        <v>95678</v>
      </c>
      <c r="H12" s="35"/>
      <c r="I12" s="23"/>
      <c r="J12" s="23"/>
      <c r="K12" s="35">
        <v>202626</v>
      </c>
      <c r="L12" s="35"/>
      <c r="M12" s="23"/>
      <c r="N12" s="23"/>
      <c r="O12" s="35">
        <v>180000</v>
      </c>
      <c r="P12" s="35"/>
      <c r="Q12" s="23"/>
    </row>
    <row r="13" spans="1:17">
      <c r="A13" s="12"/>
      <c r="B13" s="42"/>
      <c r="C13" s="35"/>
      <c r="D13" s="35"/>
      <c r="E13" s="23"/>
      <c r="F13" s="23"/>
      <c r="G13" s="35"/>
      <c r="H13" s="35"/>
      <c r="I13" s="23"/>
      <c r="J13" s="23"/>
      <c r="K13" s="35"/>
      <c r="L13" s="35"/>
      <c r="M13" s="23"/>
      <c r="N13" s="23"/>
      <c r="O13" s="35"/>
      <c r="P13" s="35"/>
      <c r="Q13" s="23"/>
    </row>
    <row r="14" spans="1:17">
      <c r="A14" s="12"/>
      <c r="B14" s="41" t="s">
        <v>806</v>
      </c>
      <c r="C14" s="36">
        <v>411600</v>
      </c>
      <c r="D14" s="36"/>
      <c r="E14" s="33"/>
      <c r="F14" s="33"/>
      <c r="G14" s="36">
        <v>399304</v>
      </c>
      <c r="H14" s="36"/>
      <c r="I14" s="33"/>
      <c r="J14" s="33"/>
      <c r="K14" s="36">
        <v>417040</v>
      </c>
      <c r="L14" s="36"/>
      <c r="M14" s="33"/>
      <c r="N14" s="33"/>
      <c r="O14" s="36">
        <v>398787</v>
      </c>
      <c r="P14" s="36"/>
      <c r="Q14" s="33"/>
    </row>
    <row r="15" spans="1:17">
      <c r="A15" s="12"/>
      <c r="B15" s="41"/>
      <c r="C15" s="36"/>
      <c r="D15" s="36"/>
      <c r="E15" s="33"/>
      <c r="F15" s="33"/>
      <c r="G15" s="36"/>
      <c r="H15" s="36"/>
      <c r="I15" s="33"/>
      <c r="J15" s="33"/>
      <c r="K15" s="36"/>
      <c r="L15" s="36"/>
      <c r="M15" s="33"/>
      <c r="N15" s="33"/>
      <c r="O15" s="36"/>
      <c r="P15" s="36"/>
      <c r="Q15" s="33"/>
    </row>
    <row r="16" spans="1:17">
      <c r="A16" s="12"/>
      <c r="B16" s="42" t="s">
        <v>807</v>
      </c>
      <c r="C16" s="35">
        <v>398280</v>
      </c>
      <c r="D16" s="35"/>
      <c r="E16" s="23"/>
      <c r="F16" s="23"/>
      <c r="G16" s="35">
        <v>397873</v>
      </c>
      <c r="H16" s="35"/>
      <c r="I16" s="23"/>
      <c r="J16" s="23"/>
      <c r="K16" s="61" t="s">
        <v>417</v>
      </c>
      <c r="L16" s="61"/>
      <c r="M16" s="23"/>
      <c r="N16" s="23"/>
      <c r="O16" s="61" t="s">
        <v>417</v>
      </c>
      <c r="P16" s="61"/>
      <c r="Q16" s="23"/>
    </row>
    <row r="17" spans="1:17">
      <c r="A17" s="12"/>
      <c r="B17" s="42"/>
      <c r="C17" s="35"/>
      <c r="D17" s="35"/>
      <c r="E17" s="23"/>
      <c r="F17" s="23"/>
      <c r="G17" s="35"/>
      <c r="H17" s="35"/>
      <c r="I17" s="23"/>
      <c r="J17" s="23"/>
      <c r="K17" s="61"/>
      <c r="L17" s="61"/>
      <c r="M17" s="23"/>
      <c r="N17" s="23"/>
      <c r="O17" s="61"/>
      <c r="P17" s="61"/>
      <c r="Q17" s="23"/>
    </row>
    <row r="18" spans="1:17">
      <c r="A18" s="12"/>
      <c r="B18" s="41" t="s">
        <v>808</v>
      </c>
      <c r="C18" s="36">
        <v>283250</v>
      </c>
      <c r="D18" s="36"/>
      <c r="E18" s="33"/>
      <c r="F18" s="33"/>
      <c r="G18" s="36">
        <v>248450</v>
      </c>
      <c r="H18" s="36"/>
      <c r="I18" s="33"/>
      <c r="J18" s="33"/>
      <c r="K18" s="36">
        <v>275600</v>
      </c>
      <c r="L18" s="36"/>
      <c r="M18" s="33"/>
      <c r="N18" s="33"/>
      <c r="O18" s="36">
        <v>248210</v>
      </c>
      <c r="P18" s="36"/>
      <c r="Q18" s="33"/>
    </row>
    <row r="19" spans="1:17">
      <c r="A19" s="12"/>
      <c r="B19" s="41"/>
      <c r="C19" s="36"/>
      <c r="D19" s="36"/>
      <c r="E19" s="33"/>
      <c r="F19" s="33"/>
      <c r="G19" s="36"/>
      <c r="H19" s="36"/>
      <c r="I19" s="33"/>
      <c r="J19" s="33"/>
      <c r="K19" s="36"/>
      <c r="L19" s="36"/>
      <c r="M19" s="33"/>
      <c r="N19" s="33"/>
      <c r="O19" s="36"/>
      <c r="P19" s="36"/>
      <c r="Q19" s="33"/>
    </row>
    <row r="20" spans="1:17">
      <c r="A20" s="12"/>
      <c r="B20" s="42" t="s">
        <v>809</v>
      </c>
      <c r="C20" s="35">
        <v>258250</v>
      </c>
      <c r="D20" s="35"/>
      <c r="E20" s="23"/>
      <c r="F20" s="23"/>
      <c r="G20" s="35">
        <v>248275</v>
      </c>
      <c r="H20" s="35"/>
      <c r="I20" s="23"/>
      <c r="J20" s="23"/>
      <c r="K20" s="35">
        <v>240400</v>
      </c>
      <c r="L20" s="35"/>
      <c r="M20" s="23"/>
      <c r="N20" s="23"/>
      <c r="O20" s="35">
        <v>248086</v>
      </c>
      <c r="P20" s="35"/>
      <c r="Q20" s="23"/>
    </row>
    <row r="21" spans="1:17">
      <c r="A21" s="12"/>
      <c r="B21" s="42"/>
      <c r="C21" s="35"/>
      <c r="D21" s="35"/>
      <c r="E21" s="23"/>
      <c r="F21" s="23"/>
      <c r="G21" s="35"/>
      <c r="H21" s="35"/>
      <c r="I21" s="23"/>
      <c r="J21" s="23"/>
      <c r="K21" s="35"/>
      <c r="L21" s="35"/>
      <c r="M21" s="23"/>
      <c r="N21" s="23"/>
      <c r="O21" s="35"/>
      <c r="P21" s="35"/>
      <c r="Q21" s="23"/>
    </row>
    <row r="22" spans="1:17">
      <c r="A22" s="12"/>
      <c r="B22" s="41" t="s">
        <v>593</v>
      </c>
      <c r="C22" s="36">
        <v>244945</v>
      </c>
      <c r="D22" s="36"/>
      <c r="E22" s="33"/>
      <c r="F22" s="33"/>
      <c r="G22" s="36">
        <v>243596</v>
      </c>
      <c r="H22" s="36"/>
      <c r="I22" s="33"/>
      <c r="J22" s="33"/>
      <c r="K22" s="36">
        <v>244751</v>
      </c>
      <c r="L22" s="36"/>
      <c r="M22" s="33"/>
      <c r="N22" s="33"/>
      <c r="O22" s="36">
        <v>243596</v>
      </c>
      <c r="P22" s="36"/>
      <c r="Q22" s="33"/>
    </row>
    <row r="23" spans="1:17">
      <c r="A23" s="12"/>
      <c r="B23" s="41"/>
      <c r="C23" s="36"/>
      <c r="D23" s="36"/>
      <c r="E23" s="33"/>
      <c r="F23" s="33"/>
      <c r="G23" s="36"/>
      <c r="H23" s="36"/>
      <c r="I23" s="33"/>
      <c r="J23" s="33"/>
      <c r="K23" s="36"/>
      <c r="L23" s="36"/>
      <c r="M23" s="33"/>
      <c r="N23" s="33"/>
      <c r="O23" s="36"/>
      <c r="P23" s="36"/>
      <c r="Q23" s="33"/>
    </row>
    <row r="24" spans="1:17">
      <c r="A24" s="12"/>
      <c r="B24" s="42" t="s">
        <v>810</v>
      </c>
      <c r="C24" s="35">
        <v>156589</v>
      </c>
      <c r="D24" s="35"/>
      <c r="E24" s="23"/>
      <c r="F24" s="23"/>
      <c r="G24" s="35">
        <v>155730</v>
      </c>
      <c r="H24" s="35"/>
      <c r="I24" s="23"/>
      <c r="J24" s="23"/>
      <c r="K24" s="35">
        <v>165969</v>
      </c>
      <c r="L24" s="35"/>
      <c r="M24" s="23"/>
      <c r="N24" s="23"/>
      <c r="O24" s="35">
        <v>165190</v>
      </c>
      <c r="P24" s="35"/>
      <c r="Q24" s="23"/>
    </row>
    <row r="25" spans="1:17">
      <c r="A25" s="12"/>
      <c r="B25" s="42"/>
      <c r="C25" s="35"/>
      <c r="D25" s="35"/>
      <c r="E25" s="23"/>
      <c r="F25" s="23"/>
      <c r="G25" s="35"/>
      <c r="H25" s="35"/>
      <c r="I25" s="23"/>
      <c r="J25" s="23"/>
      <c r="K25" s="35"/>
      <c r="L25" s="35"/>
      <c r="M25" s="23"/>
      <c r="N25" s="23"/>
      <c r="O25" s="35"/>
      <c r="P25" s="35"/>
      <c r="Q25" s="23"/>
    </row>
    <row r="26" spans="1:17">
      <c r="A26" s="12"/>
      <c r="B26" s="41" t="s">
        <v>811</v>
      </c>
      <c r="C26" s="36">
        <v>350557</v>
      </c>
      <c r="D26" s="36"/>
      <c r="E26" s="33"/>
      <c r="F26" s="33"/>
      <c r="G26" s="36">
        <v>350000</v>
      </c>
      <c r="H26" s="36"/>
      <c r="I26" s="33"/>
      <c r="J26" s="33"/>
      <c r="K26" s="36">
        <v>350000</v>
      </c>
      <c r="L26" s="36"/>
      <c r="M26" s="33"/>
      <c r="N26" s="33"/>
      <c r="O26" s="36">
        <v>350000</v>
      </c>
      <c r="P26" s="36"/>
      <c r="Q26" s="33"/>
    </row>
    <row r="27" spans="1:17">
      <c r="A27" s="12"/>
      <c r="B27" s="41"/>
      <c r="C27" s="36"/>
      <c r="D27" s="36"/>
      <c r="E27" s="33"/>
      <c r="F27" s="33"/>
      <c r="G27" s="36"/>
      <c r="H27" s="36"/>
      <c r="I27" s="33"/>
      <c r="J27" s="33"/>
      <c r="K27" s="36"/>
      <c r="L27" s="36"/>
      <c r="M27" s="33"/>
      <c r="N27" s="33"/>
      <c r="O27" s="36"/>
      <c r="P27" s="36"/>
      <c r="Q27" s="33"/>
    </row>
    <row r="28" spans="1:17">
      <c r="A28" s="12"/>
      <c r="B28" s="42" t="s">
        <v>48</v>
      </c>
      <c r="C28" s="35">
        <v>83866</v>
      </c>
      <c r="D28" s="35"/>
      <c r="E28" s="23"/>
      <c r="F28" s="23"/>
      <c r="G28" s="35">
        <v>84000</v>
      </c>
      <c r="H28" s="35"/>
      <c r="I28" s="23"/>
      <c r="J28" s="23"/>
      <c r="K28" s="35">
        <v>128000</v>
      </c>
      <c r="L28" s="35"/>
      <c r="M28" s="23"/>
      <c r="N28" s="23"/>
      <c r="O28" s="35">
        <v>128000</v>
      </c>
      <c r="P28" s="35"/>
      <c r="Q28" s="23"/>
    </row>
    <row r="29" spans="1:17">
      <c r="A29" s="12"/>
      <c r="B29" s="42"/>
      <c r="C29" s="35"/>
      <c r="D29" s="35"/>
      <c r="E29" s="23"/>
      <c r="F29" s="23"/>
      <c r="G29" s="35"/>
      <c r="H29" s="35"/>
      <c r="I29" s="23"/>
      <c r="J29" s="23"/>
      <c r="K29" s="35"/>
      <c r="L29" s="35"/>
      <c r="M29" s="23"/>
      <c r="N29" s="23"/>
      <c r="O29" s="35"/>
      <c r="P29" s="35"/>
      <c r="Q29" s="23"/>
    </row>
    <row r="30" spans="1:17">
      <c r="A30" s="12"/>
      <c r="B30" s="41" t="s">
        <v>812</v>
      </c>
      <c r="C30" s="36">
        <v>1132</v>
      </c>
      <c r="D30" s="36"/>
      <c r="E30" s="33"/>
      <c r="F30" s="33"/>
      <c r="G30" s="36">
        <v>1132</v>
      </c>
      <c r="H30" s="36"/>
      <c r="I30" s="33"/>
      <c r="J30" s="33"/>
      <c r="K30" s="60" t="s">
        <v>813</v>
      </c>
      <c r="L30" s="60"/>
      <c r="M30" s="41" t="s">
        <v>290</v>
      </c>
      <c r="N30" s="33"/>
      <c r="O30" s="60" t="s">
        <v>813</v>
      </c>
      <c r="P30" s="60"/>
      <c r="Q30" s="41" t="s">
        <v>290</v>
      </c>
    </row>
    <row r="31" spans="1:17">
      <c r="A31" s="12"/>
      <c r="B31" s="41"/>
      <c r="C31" s="36"/>
      <c r="D31" s="36"/>
      <c r="E31" s="33"/>
      <c r="F31" s="33"/>
      <c r="G31" s="36"/>
      <c r="H31" s="36"/>
      <c r="I31" s="33"/>
      <c r="J31" s="33"/>
      <c r="K31" s="60"/>
      <c r="L31" s="60"/>
      <c r="M31" s="41"/>
      <c r="N31" s="33"/>
      <c r="O31" s="60"/>
      <c r="P31" s="60"/>
      <c r="Q31" s="41"/>
    </row>
    <row r="32" spans="1:17">
      <c r="A32" s="12"/>
      <c r="B32" s="42" t="s">
        <v>814</v>
      </c>
      <c r="C32" s="35">
        <v>58621</v>
      </c>
      <c r="D32" s="35"/>
      <c r="E32" s="23"/>
      <c r="F32" s="23"/>
      <c r="G32" s="35">
        <v>58621</v>
      </c>
      <c r="H32" s="35"/>
      <c r="I32" s="23"/>
      <c r="J32" s="23"/>
      <c r="K32" s="35">
        <v>19566</v>
      </c>
      <c r="L32" s="35"/>
      <c r="M32" s="23"/>
      <c r="N32" s="23"/>
      <c r="O32" s="35">
        <v>19566</v>
      </c>
      <c r="P32" s="35"/>
      <c r="Q32" s="23"/>
    </row>
    <row r="33" spans="1:17">
      <c r="A33" s="12"/>
      <c r="B33" s="42"/>
      <c r="C33" s="35"/>
      <c r="D33" s="35"/>
      <c r="E33" s="23"/>
      <c r="F33" s="23"/>
      <c r="G33" s="35"/>
      <c r="H33" s="35"/>
      <c r="I33" s="23"/>
      <c r="J33" s="23"/>
      <c r="K33" s="35"/>
      <c r="L33" s="35"/>
      <c r="M33" s="23"/>
      <c r="N33" s="23"/>
      <c r="O33" s="35"/>
      <c r="P33" s="35"/>
      <c r="Q33" s="23"/>
    </row>
    <row r="34" spans="1:17">
      <c r="A34" s="12"/>
      <c r="B34" s="23"/>
      <c r="C34" s="23"/>
      <c r="D34" s="23"/>
      <c r="E34" s="23"/>
      <c r="F34" s="23"/>
      <c r="G34" s="23"/>
      <c r="H34" s="23"/>
      <c r="I34" s="23"/>
      <c r="J34" s="23"/>
      <c r="K34" s="23"/>
      <c r="L34" s="23"/>
      <c r="M34" s="23"/>
      <c r="N34" s="23"/>
      <c r="O34" s="23"/>
      <c r="P34" s="23"/>
      <c r="Q34" s="23"/>
    </row>
    <row r="35" spans="1:17">
      <c r="A35" s="12"/>
      <c r="B35" s="15"/>
      <c r="C35" s="15"/>
    </row>
    <row r="36" spans="1:17" ht="63.75">
      <c r="A36" s="12"/>
      <c r="B36" s="69">
        <v>-1</v>
      </c>
      <c r="C36" s="66" t="s">
        <v>815</v>
      </c>
    </row>
    <row r="37" spans="1:17">
      <c r="A37" s="12"/>
      <c r="B37" s="15"/>
      <c r="C37" s="15"/>
    </row>
    <row r="38" spans="1:17" ht="63.75">
      <c r="A38" s="12"/>
      <c r="B38" s="69">
        <v>-2</v>
      </c>
      <c r="C38" s="66" t="s">
        <v>816</v>
      </c>
    </row>
    <row r="39" spans="1:17">
      <c r="A39" s="12"/>
      <c r="B39" s="15"/>
      <c r="C39" s="15"/>
    </row>
    <row r="40" spans="1:17" ht="76.5">
      <c r="A40" s="12"/>
      <c r="B40" s="69">
        <v>-3</v>
      </c>
      <c r="C40" s="66" t="s">
        <v>817</v>
      </c>
    </row>
  </sheetData>
  <mergeCells count="163">
    <mergeCell ref="A1:A2"/>
    <mergeCell ref="B1:Q1"/>
    <mergeCell ref="B2:Q2"/>
    <mergeCell ref="B3:Q3"/>
    <mergeCell ref="A4:A40"/>
    <mergeCell ref="B4:Q4"/>
    <mergeCell ref="B5:Q5"/>
    <mergeCell ref="B34:Q34"/>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
  <sheetViews>
    <sheetView showGridLines="0" workbookViewId="0"/>
  </sheetViews>
  <sheetFormatPr defaultRowHeight="15"/>
  <cols>
    <col min="1" max="1" width="35" bestFit="1" customWidth="1"/>
    <col min="2" max="2" width="28.42578125" bestFit="1" customWidth="1"/>
    <col min="3" max="3" width="36.5703125" bestFit="1" customWidth="1"/>
    <col min="4" max="4" width="17.42578125" bestFit="1" customWidth="1"/>
    <col min="6" max="6" width="2.140625" customWidth="1"/>
    <col min="7" max="7" width="8.42578125" customWidth="1"/>
    <col min="8" max="8" width="10.140625" customWidth="1"/>
    <col min="10" max="10" width="2.28515625" customWidth="1"/>
    <col min="11" max="11" width="3.42578125" customWidth="1"/>
    <col min="12" max="12" width="10.42578125" customWidth="1"/>
    <col min="14" max="14" width="3.28515625" customWidth="1"/>
    <col min="15" max="15" width="10" customWidth="1"/>
    <col min="16" max="16" width="2.5703125" customWidth="1"/>
    <col min="18" max="18" width="2.5703125" customWidth="1"/>
    <col min="19" max="19" width="7.28515625" customWidth="1"/>
    <col min="20" max="20" width="12" customWidth="1"/>
    <col min="22" max="22" width="2" bestFit="1" customWidth="1"/>
    <col min="23" max="23" width="6.5703125" bestFit="1" customWidth="1"/>
    <col min="26" max="26" width="2.28515625" customWidth="1"/>
    <col min="27" max="27" width="7.140625" customWidth="1"/>
    <col min="28" max="28" width="1.7109375" customWidth="1"/>
    <col min="30" max="30" width="2.42578125" customWidth="1"/>
    <col min="31" max="31" width="8" customWidth="1"/>
    <col min="32" max="32" width="11" customWidth="1"/>
  </cols>
  <sheetData>
    <row r="1" spans="1:32" ht="15" customHeight="1">
      <c r="A1" s="8" t="s">
        <v>1014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c r="A3" s="3" t="s">
        <v>1015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1:32">
      <c r="A4" s="12" t="s">
        <v>1016</v>
      </c>
      <c r="B4" s="135" t="s">
        <v>821</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spans="1:32">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1:32">
      <c r="A6" s="12"/>
      <c r="B6" s="23" t="s">
        <v>822</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c r="A7" s="1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c r="A8" s="12"/>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row>
    <row r="9" spans="1:32" ht="18" customHeight="1" thickBot="1">
      <c r="A9" s="12"/>
      <c r="B9" s="130" t="s">
        <v>823</v>
      </c>
      <c r="C9" s="16"/>
      <c r="D9" s="131" t="s">
        <v>824</v>
      </c>
      <c r="E9" s="16"/>
      <c r="F9" s="132" t="s">
        <v>825</v>
      </c>
      <c r="G9" s="132"/>
      <c r="H9" s="132"/>
      <c r="I9" s="16"/>
      <c r="J9" s="132" t="s">
        <v>826</v>
      </c>
      <c r="K9" s="132"/>
      <c r="L9" s="132"/>
      <c r="M9" s="16"/>
      <c r="N9" s="132" t="s">
        <v>827</v>
      </c>
      <c r="O9" s="132"/>
      <c r="P9" s="132"/>
      <c r="Q9" s="16"/>
      <c r="R9" s="132" t="s">
        <v>828</v>
      </c>
      <c r="S9" s="132"/>
      <c r="T9" s="132"/>
      <c r="U9" s="16"/>
      <c r="V9" s="132" t="s">
        <v>829</v>
      </c>
      <c r="W9" s="132"/>
      <c r="X9" s="132"/>
      <c r="Y9" s="16"/>
      <c r="Z9" s="132" t="s">
        <v>830</v>
      </c>
      <c r="AA9" s="132"/>
      <c r="AB9" s="132"/>
      <c r="AC9" s="38"/>
      <c r="AD9" s="132" t="s">
        <v>831</v>
      </c>
      <c r="AE9" s="132"/>
      <c r="AF9" s="132"/>
    </row>
    <row r="10" spans="1:32">
      <c r="A10" s="12"/>
      <c r="B10" s="52" t="s">
        <v>832</v>
      </c>
      <c r="C10" s="23"/>
      <c r="D10" s="58" t="s">
        <v>833</v>
      </c>
      <c r="E10" s="23"/>
      <c r="F10" s="52" t="s">
        <v>261</v>
      </c>
      <c r="G10" s="54">
        <v>63361</v>
      </c>
      <c r="H10" s="56"/>
      <c r="I10" s="23"/>
      <c r="J10" s="52" t="s">
        <v>261</v>
      </c>
      <c r="K10" s="58" t="s">
        <v>417</v>
      </c>
      <c r="L10" s="56"/>
      <c r="M10" s="23"/>
      <c r="N10" s="52" t="s">
        <v>261</v>
      </c>
      <c r="O10" s="58" t="s">
        <v>417</v>
      </c>
      <c r="P10" s="56"/>
      <c r="Q10" s="23"/>
      <c r="R10" s="52" t="s">
        <v>261</v>
      </c>
      <c r="S10" s="58" t="s">
        <v>417</v>
      </c>
      <c r="T10" s="56"/>
      <c r="U10" s="23"/>
      <c r="V10" s="52" t="s">
        <v>261</v>
      </c>
      <c r="W10" s="54">
        <v>33239</v>
      </c>
      <c r="X10" s="56"/>
      <c r="Y10" s="23"/>
      <c r="Z10" s="52" t="s">
        <v>261</v>
      </c>
      <c r="AA10" s="58" t="s">
        <v>417</v>
      </c>
      <c r="AB10" s="56"/>
      <c r="AC10" s="56"/>
      <c r="AD10" s="52" t="s">
        <v>261</v>
      </c>
      <c r="AE10" s="54">
        <v>96600</v>
      </c>
      <c r="AF10" s="56"/>
    </row>
    <row r="11" spans="1:32">
      <c r="A11" s="12"/>
      <c r="B11" s="42"/>
      <c r="C11" s="23"/>
      <c r="D11" s="61"/>
      <c r="E11" s="23"/>
      <c r="F11" s="42"/>
      <c r="G11" s="35"/>
      <c r="H11" s="23"/>
      <c r="I11" s="23"/>
      <c r="J11" s="42"/>
      <c r="K11" s="61"/>
      <c r="L11" s="23"/>
      <c r="M11" s="23"/>
      <c r="N11" s="42"/>
      <c r="O11" s="61"/>
      <c r="P11" s="23"/>
      <c r="Q11" s="23"/>
      <c r="R11" s="42"/>
      <c r="S11" s="61"/>
      <c r="T11" s="23"/>
      <c r="U11" s="23"/>
      <c r="V11" s="42"/>
      <c r="W11" s="35"/>
      <c r="X11" s="23"/>
      <c r="Y11" s="23"/>
      <c r="Z11" s="42"/>
      <c r="AA11" s="61"/>
      <c r="AB11" s="23"/>
      <c r="AC11" s="23"/>
      <c r="AD11" s="42"/>
      <c r="AE11" s="35"/>
      <c r="AF11" s="23"/>
    </row>
    <row r="12" spans="1:32">
      <c r="A12" s="12"/>
      <c r="B12" s="41" t="s">
        <v>528</v>
      </c>
      <c r="C12" s="33"/>
      <c r="D12" s="60" t="s">
        <v>833</v>
      </c>
      <c r="E12" s="33"/>
      <c r="F12" s="36">
        <v>107021</v>
      </c>
      <c r="G12" s="36"/>
      <c r="H12" s="33"/>
      <c r="I12" s="33"/>
      <c r="J12" s="60">
        <v>63</v>
      </c>
      <c r="K12" s="60"/>
      <c r="L12" s="33"/>
      <c r="M12" s="33"/>
      <c r="N12" s="60" t="s">
        <v>834</v>
      </c>
      <c r="O12" s="60"/>
      <c r="P12" s="41" t="s">
        <v>290</v>
      </c>
      <c r="Q12" s="33"/>
      <c r="R12" s="60" t="s">
        <v>417</v>
      </c>
      <c r="S12" s="60"/>
      <c r="T12" s="33"/>
      <c r="U12" s="33"/>
      <c r="V12" s="36">
        <v>17808</v>
      </c>
      <c r="W12" s="36"/>
      <c r="X12" s="33"/>
      <c r="Y12" s="33"/>
      <c r="Z12" s="60" t="s">
        <v>835</v>
      </c>
      <c r="AA12" s="60"/>
      <c r="AB12" s="41" t="s">
        <v>290</v>
      </c>
      <c r="AC12" s="33"/>
      <c r="AD12" s="36">
        <v>117000</v>
      </c>
      <c r="AE12" s="36"/>
      <c r="AF12" s="33"/>
    </row>
    <row r="13" spans="1:32">
      <c r="A13" s="12"/>
      <c r="B13" s="41"/>
      <c r="C13" s="33"/>
      <c r="D13" s="60"/>
      <c r="E13" s="33"/>
      <c r="F13" s="36"/>
      <c r="G13" s="36"/>
      <c r="H13" s="33"/>
      <c r="I13" s="33"/>
      <c r="J13" s="60"/>
      <c r="K13" s="60"/>
      <c r="L13" s="33"/>
      <c r="M13" s="33"/>
      <c r="N13" s="60"/>
      <c r="O13" s="60"/>
      <c r="P13" s="41"/>
      <c r="Q13" s="33"/>
      <c r="R13" s="60"/>
      <c r="S13" s="60"/>
      <c r="T13" s="33"/>
      <c r="U13" s="33"/>
      <c r="V13" s="36"/>
      <c r="W13" s="36"/>
      <c r="X13" s="33"/>
      <c r="Y13" s="33"/>
      <c r="Z13" s="60"/>
      <c r="AA13" s="60"/>
      <c r="AB13" s="41"/>
      <c r="AC13" s="33"/>
      <c r="AD13" s="36"/>
      <c r="AE13" s="36"/>
      <c r="AF13" s="33"/>
    </row>
    <row r="14" spans="1:32">
      <c r="A14" s="12"/>
      <c r="B14" s="42" t="s">
        <v>836</v>
      </c>
      <c r="C14" s="23"/>
      <c r="D14" s="61" t="s">
        <v>837</v>
      </c>
      <c r="E14" s="23"/>
      <c r="F14" s="61" t="s">
        <v>417</v>
      </c>
      <c r="G14" s="61"/>
      <c r="H14" s="23"/>
      <c r="I14" s="23"/>
      <c r="J14" s="61" t="s">
        <v>417</v>
      </c>
      <c r="K14" s="61"/>
      <c r="L14" s="23"/>
      <c r="M14" s="23"/>
      <c r="N14" s="61" t="s">
        <v>417</v>
      </c>
      <c r="O14" s="61"/>
      <c r="P14" s="23"/>
      <c r="Q14" s="23"/>
      <c r="R14" s="35">
        <v>3836</v>
      </c>
      <c r="S14" s="35"/>
      <c r="T14" s="23"/>
      <c r="U14" s="23"/>
      <c r="V14" s="61" t="s">
        <v>417</v>
      </c>
      <c r="W14" s="61"/>
      <c r="X14" s="23"/>
      <c r="Y14" s="23"/>
      <c r="Z14" s="61" t="s">
        <v>417</v>
      </c>
      <c r="AA14" s="61"/>
      <c r="AB14" s="23"/>
      <c r="AC14" s="23"/>
      <c r="AD14" s="35">
        <v>3836</v>
      </c>
      <c r="AE14" s="35"/>
      <c r="AF14" s="23"/>
    </row>
    <row r="15" spans="1:32">
      <c r="A15" s="12"/>
      <c r="B15" s="42"/>
      <c r="C15" s="23"/>
      <c r="D15" s="61"/>
      <c r="E15" s="23"/>
      <c r="F15" s="61"/>
      <c r="G15" s="61"/>
      <c r="H15" s="23"/>
      <c r="I15" s="23"/>
      <c r="J15" s="61"/>
      <c r="K15" s="61"/>
      <c r="L15" s="23"/>
      <c r="M15" s="23"/>
      <c r="N15" s="61"/>
      <c r="O15" s="61"/>
      <c r="P15" s="23"/>
      <c r="Q15" s="23"/>
      <c r="R15" s="35"/>
      <c r="S15" s="35"/>
      <c r="T15" s="23"/>
      <c r="U15" s="23"/>
      <c r="V15" s="61"/>
      <c r="W15" s="61"/>
      <c r="X15" s="23"/>
      <c r="Y15" s="23"/>
      <c r="Z15" s="61"/>
      <c r="AA15" s="61"/>
      <c r="AB15" s="23"/>
      <c r="AC15" s="23"/>
      <c r="AD15" s="35"/>
      <c r="AE15" s="35"/>
      <c r="AF15" s="23"/>
    </row>
    <row r="16" spans="1:32">
      <c r="A16" s="12"/>
      <c r="B16" s="41" t="s">
        <v>838</v>
      </c>
      <c r="C16" s="33"/>
      <c r="D16" s="60" t="s">
        <v>839</v>
      </c>
      <c r="E16" s="33"/>
      <c r="F16" s="36">
        <v>3525</v>
      </c>
      <c r="G16" s="36"/>
      <c r="H16" s="33"/>
      <c r="I16" s="33"/>
      <c r="J16" s="60" t="s">
        <v>417</v>
      </c>
      <c r="K16" s="60"/>
      <c r="L16" s="33"/>
      <c r="M16" s="33"/>
      <c r="N16" s="60" t="s">
        <v>417</v>
      </c>
      <c r="O16" s="60"/>
      <c r="P16" s="33"/>
      <c r="Q16" s="33"/>
      <c r="R16" s="60" t="s">
        <v>417</v>
      </c>
      <c r="S16" s="60"/>
      <c r="T16" s="33"/>
      <c r="U16" s="33"/>
      <c r="V16" s="60" t="s">
        <v>417</v>
      </c>
      <c r="W16" s="60"/>
      <c r="X16" s="33"/>
      <c r="Y16" s="33"/>
      <c r="Z16" s="60" t="s">
        <v>417</v>
      </c>
      <c r="AA16" s="60"/>
      <c r="AB16" s="33"/>
      <c r="AC16" s="33"/>
      <c r="AD16" s="36">
        <v>3525</v>
      </c>
      <c r="AE16" s="36"/>
      <c r="AF16" s="33"/>
    </row>
    <row r="17" spans="1:32" ht="15.75" thickBot="1">
      <c r="A17" s="12"/>
      <c r="B17" s="41"/>
      <c r="C17" s="33"/>
      <c r="D17" s="60"/>
      <c r="E17" s="33"/>
      <c r="F17" s="94"/>
      <c r="G17" s="94"/>
      <c r="H17" s="73"/>
      <c r="I17" s="33"/>
      <c r="J17" s="72"/>
      <c r="K17" s="72"/>
      <c r="L17" s="73"/>
      <c r="M17" s="33"/>
      <c r="N17" s="72"/>
      <c r="O17" s="72"/>
      <c r="P17" s="73"/>
      <c r="Q17" s="33"/>
      <c r="R17" s="72"/>
      <c r="S17" s="72"/>
      <c r="T17" s="73"/>
      <c r="U17" s="33"/>
      <c r="V17" s="72"/>
      <c r="W17" s="72"/>
      <c r="X17" s="73"/>
      <c r="Y17" s="33"/>
      <c r="Z17" s="72"/>
      <c r="AA17" s="72"/>
      <c r="AB17" s="73"/>
      <c r="AC17" s="33"/>
      <c r="AD17" s="94"/>
      <c r="AE17" s="94"/>
      <c r="AF17" s="73"/>
    </row>
    <row r="18" spans="1:32">
      <c r="A18" s="12"/>
      <c r="B18" s="42" t="s">
        <v>324</v>
      </c>
      <c r="C18" s="23"/>
      <c r="D18" s="23"/>
      <c r="E18" s="23"/>
      <c r="F18" s="52" t="s">
        <v>261</v>
      </c>
      <c r="G18" s="54">
        <v>173907</v>
      </c>
      <c r="H18" s="56"/>
      <c r="I18" s="23"/>
      <c r="J18" s="52" t="s">
        <v>261</v>
      </c>
      <c r="K18" s="58">
        <v>63</v>
      </c>
      <c r="L18" s="56"/>
      <c r="M18" s="23"/>
      <c r="N18" s="52" t="s">
        <v>261</v>
      </c>
      <c r="O18" s="58" t="s">
        <v>834</v>
      </c>
      <c r="P18" s="52" t="s">
        <v>290</v>
      </c>
      <c r="Q18" s="23"/>
      <c r="R18" s="52" t="s">
        <v>261</v>
      </c>
      <c r="S18" s="54">
        <v>3836</v>
      </c>
      <c r="T18" s="56"/>
      <c r="U18" s="23"/>
      <c r="V18" s="52" t="s">
        <v>261</v>
      </c>
      <c r="W18" s="54">
        <v>51047</v>
      </c>
      <c r="X18" s="56"/>
      <c r="Y18" s="23"/>
      <c r="Z18" s="52" t="s">
        <v>261</v>
      </c>
      <c r="AA18" s="58" t="s">
        <v>835</v>
      </c>
      <c r="AB18" s="52" t="s">
        <v>290</v>
      </c>
      <c r="AC18" s="23"/>
      <c r="AD18" s="133">
        <v>220961</v>
      </c>
      <c r="AE18" s="133"/>
      <c r="AF18" s="133"/>
    </row>
    <row r="19" spans="1:32" ht="15.75" thickBot="1">
      <c r="A19" s="12"/>
      <c r="B19" s="42"/>
      <c r="C19" s="23"/>
      <c r="D19" s="23"/>
      <c r="E19" s="23"/>
      <c r="F19" s="74"/>
      <c r="G19" s="106"/>
      <c r="H19" s="76"/>
      <c r="I19" s="23"/>
      <c r="J19" s="74"/>
      <c r="K19" s="75"/>
      <c r="L19" s="76"/>
      <c r="M19" s="23"/>
      <c r="N19" s="74"/>
      <c r="O19" s="75"/>
      <c r="P19" s="74"/>
      <c r="Q19" s="23"/>
      <c r="R19" s="74"/>
      <c r="S19" s="106"/>
      <c r="T19" s="76"/>
      <c r="U19" s="23"/>
      <c r="V19" s="74"/>
      <c r="W19" s="106"/>
      <c r="X19" s="76"/>
      <c r="Y19" s="23"/>
      <c r="Z19" s="74"/>
      <c r="AA19" s="75"/>
      <c r="AB19" s="74"/>
      <c r="AC19" s="23"/>
      <c r="AD19" s="134"/>
      <c r="AE19" s="134"/>
      <c r="AF19" s="134"/>
    </row>
    <row r="20" spans="1:32" ht="15.75" thickTop="1">
      <c r="A20" s="12"/>
      <c r="B20" s="41" t="s">
        <v>840</v>
      </c>
      <c r="C20" s="41"/>
      <c r="D20" s="41"/>
      <c r="E20" s="41"/>
      <c r="F20" s="41"/>
      <c r="G20" s="41"/>
      <c r="H20" s="41"/>
      <c r="I20" s="33"/>
      <c r="J20" s="110">
        <v>21</v>
      </c>
      <c r="K20" s="110"/>
      <c r="L20" s="111"/>
      <c r="M20" s="33"/>
      <c r="N20" s="110">
        <v>143</v>
      </c>
      <c r="O20" s="110"/>
      <c r="P20" s="111"/>
      <c r="Q20" s="33"/>
      <c r="R20" s="110">
        <v>1500</v>
      </c>
      <c r="S20" s="110"/>
      <c r="T20" s="111"/>
      <c r="U20" s="33"/>
      <c r="V20" s="110">
        <v>159</v>
      </c>
      <c r="W20" s="110"/>
      <c r="X20" s="111"/>
      <c r="Y20" s="33"/>
      <c r="Z20" s="110">
        <v>135</v>
      </c>
      <c r="AA20" s="110"/>
      <c r="AB20" s="111"/>
      <c r="AC20" s="33"/>
      <c r="AD20" s="111"/>
      <c r="AE20" s="111"/>
      <c r="AF20" s="111"/>
    </row>
    <row r="21" spans="1:32">
      <c r="A21" s="12"/>
      <c r="B21" s="41"/>
      <c r="C21" s="41"/>
      <c r="D21" s="41"/>
      <c r="E21" s="41"/>
      <c r="F21" s="41"/>
      <c r="G21" s="41"/>
      <c r="H21" s="41"/>
      <c r="I21" s="33"/>
      <c r="J21" s="60"/>
      <c r="K21" s="60"/>
      <c r="L21" s="33"/>
      <c r="M21" s="33"/>
      <c r="N21" s="60"/>
      <c r="O21" s="60"/>
      <c r="P21" s="33"/>
      <c r="Q21" s="33"/>
      <c r="R21" s="60"/>
      <c r="S21" s="60"/>
      <c r="T21" s="33"/>
      <c r="U21" s="33"/>
      <c r="V21" s="60"/>
      <c r="W21" s="60"/>
      <c r="X21" s="33"/>
      <c r="Y21" s="33"/>
      <c r="Z21" s="60"/>
      <c r="AA21" s="60"/>
      <c r="AB21" s="33"/>
      <c r="AC21" s="33"/>
      <c r="AD21" s="33"/>
      <c r="AE21" s="33"/>
      <c r="AF21" s="33"/>
    </row>
    <row r="22" spans="1:32">
      <c r="A22" s="1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row>
    <row r="23" spans="1:32">
      <c r="A23" s="12"/>
      <c r="B23" s="15"/>
      <c r="C23" s="15"/>
    </row>
    <row r="24" spans="1:32" ht="395.25">
      <c r="A24" s="12"/>
      <c r="B24" s="69">
        <v>-1</v>
      </c>
      <c r="C24" s="66" t="s">
        <v>841</v>
      </c>
    </row>
    <row r="25" spans="1:32">
      <c r="A25" s="1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row>
    <row r="26" spans="1:32">
      <c r="A26" s="12"/>
      <c r="B26" s="15"/>
      <c r="C26" s="15"/>
    </row>
    <row r="27" spans="1:32" ht="127.5">
      <c r="A27" s="12"/>
      <c r="B27" s="69">
        <v>-2</v>
      </c>
      <c r="C27" s="66" t="s">
        <v>842</v>
      </c>
    </row>
    <row r="28" spans="1:32">
      <c r="A28" s="1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row>
    <row r="29" spans="1:32">
      <c r="A29" s="12"/>
      <c r="B29" s="15"/>
      <c r="C29" s="15"/>
    </row>
    <row r="30" spans="1:32" ht="89.25">
      <c r="A30" s="12"/>
      <c r="B30" s="69">
        <v>-3</v>
      </c>
      <c r="C30" s="66" t="s">
        <v>1017</v>
      </c>
    </row>
    <row r="31" spans="1:32">
      <c r="A31" s="12"/>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row>
    <row r="32" spans="1:32">
      <c r="A32" s="12"/>
      <c r="B32" s="15"/>
      <c r="C32" s="15"/>
    </row>
    <row r="33" spans="1:32" ht="51">
      <c r="A33" s="12"/>
      <c r="B33" s="69">
        <v>-4</v>
      </c>
      <c r="C33" s="66" t="s">
        <v>1018</v>
      </c>
    </row>
    <row r="34" spans="1:32">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row>
    <row r="35" spans="1:32">
      <c r="A35" s="12"/>
      <c r="B35" s="23" t="s">
        <v>1019</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row>
  </sheetData>
  <mergeCells count="172">
    <mergeCell ref="B34:AF34"/>
    <mergeCell ref="B35:AF35"/>
    <mergeCell ref="B5:AF5"/>
    <mergeCell ref="B6:AF6"/>
    <mergeCell ref="B22:AF22"/>
    <mergeCell ref="B25:AF25"/>
    <mergeCell ref="B28:AF28"/>
    <mergeCell ref="B31:AF31"/>
    <mergeCell ref="Z20:AA21"/>
    <mergeCell ref="AB20:AB21"/>
    <mergeCell ref="AC20:AC21"/>
    <mergeCell ref="AD20:AF21"/>
    <mergeCell ref="A1:A2"/>
    <mergeCell ref="B1:AF1"/>
    <mergeCell ref="B2:AF2"/>
    <mergeCell ref="B3:AF3"/>
    <mergeCell ref="A4:A35"/>
    <mergeCell ref="B4:AF4"/>
    <mergeCell ref="R20:S21"/>
    <mergeCell ref="T20:T21"/>
    <mergeCell ref="U20:U21"/>
    <mergeCell ref="V20:W21"/>
    <mergeCell ref="X20:X21"/>
    <mergeCell ref="Y20:Y21"/>
    <mergeCell ref="AC18:AC19"/>
    <mergeCell ref="AD18:AF19"/>
    <mergeCell ref="B20:H21"/>
    <mergeCell ref="I20:I21"/>
    <mergeCell ref="J20:K21"/>
    <mergeCell ref="L20:L21"/>
    <mergeCell ref="M20:M21"/>
    <mergeCell ref="N20:O21"/>
    <mergeCell ref="P20:P21"/>
    <mergeCell ref="Q20:Q21"/>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F16:AF17"/>
    <mergeCell ref="B18:B19"/>
    <mergeCell ref="C18:C19"/>
    <mergeCell ref="D18:D19"/>
    <mergeCell ref="E18:E19"/>
    <mergeCell ref="F18:F19"/>
    <mergeCell ref="G18:G19"/>
    <mergeCell ref="H18:H19"/>
    <mergeCell ref="I18:I19"/>
    <mergeCell ref="J18:J19"/>
    <mergeCell ref="X16:X17"/>
    <mergeCell ref="Y16:Y17"/>
    <mergeCell ref="Z16:AA17"/>
    <mergeCell ref="AB16:AB17"/>
    <mergeCell ref="AC16:AC17"/>
    <mergeCell ref="AD16:AE17"/>
    <mergeCell ref="P16:P17"/>
    <mergeCell ref="Q16:Q17"/>
    <mergeCell ref="R16:S17"/>
    <mergeCell ref="T16:T17"/>
    <mergeCell ref="U16:U17"/>
    <mergeCell ref="V16:W17"/>
    <mergeCell ref="H16:H17"/>
    <mergeCell ref="I16:I17"/>
    <mergeCell ref="J16:K17"/>
    <mergeCell ref="L16:L17"/>
    <mergeCell ref="M16:M17"/>
    <mergeCell ref="N16:O17"/>
    <mergeCell ref="Z14:AA15"/>
    <mergeCell ref="AB14:AB15"/>
    <mergeCell ref="AC14:AC15"/>
    <mergeCell ref="AD14:AE15"/>
    <mergeCell ref="AF14:AF15"/>
    <mergeCell ref="B16:B17"/>
    <mergeCell ref="C16:C17"/>
    <mergeCell ref="D16:D17"/>
    <mergeCell ref="E16:E17"/>
    <mergeCell ref="F16:G17"/>
    <mergeCell ref="R14:S15"/>
    <mergeCell ref="T14:T15"/>
    <mergeCell ref="U14:U15"/>
    <mergeCell ref="V14:W15"/>
    <mergeCell ref="X14:X15"/>
    <mergeCell ref="Y14:Y15"/>
    <mergeCell ref="J14:K15"/>
    <mergeCell ref="L14:L15"/>
    <mergeCell ref="M14:M15"/>
    <mergeCell ref="N14:O15"/>
    <mergeCell ref="P14:P15"/>
    <mergeCell ref="Q14:Q15"/>
    <mergeCell ref="AC12:AC13"/>
    <mergeCell ref="AD12:AE13"/>
    <mergeCell ref="AF12:AF13"/>
    <mergeCell ref="B14:B15"/>
    <mergeCell ref="C14:C15"/>
    <mergeCell ref="D14:D15"/>
    <mergeCell ref="E14:E15"/>
    <mergeCell ref="F14:G15"/>
    <mergeCell ref="H14:H15"/>
    <mergeCell ref="I14:I15"/>
    <mergeCell ref="U12:U13"/>
    <mergeCell ref="V12:W13"/>
    <mergeCell ref="X12:X13"/>
    <mergeCell ref="Y12:Y13"/>
    <mergeCell ref="Z12:AA13"/>
    <mergeCell ref="AB12:AB13"/>
    <mergeCell ref="M12:M13"/>
    <mergeCell ref="N12:O13"/>
    <mergeCell ref="P12:P13"/>
    <mergeCell ref="Q12:Q13"/>
    <mergeCell ref="R12:S13"/>
    <mergeCell ref="T12:T13"/>
    <mergeCell ref="AF10:AF11"/>
    <mergeCell ref="B12:B13"/>
    <mergeCell ref="C12:C13"/>
    <mergeCell ref="D12:D13"/>
    <mergeCell ref="E12:E13"/>
    <mergeCell ref="F12:G13"/>
    <mergeCell ref="H12:H13"/>
    <mergeCell ref="I12:I13"/>
    <mergeCell ref="J12:K13"/>
    <mergeCell ref="L12:L13"/>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7:AF7"/>
    <mergeCell ref="F9:H9"/>
    <mergeCell ref="J9:L9"/>
    <mergeCell ref="N9:P9"/>
    <mergeCell ref="R9:T9"/>
    <mergeCell ref="V9:X9"/>
    <mergeCell ref="Z9:AB9"/>
    <mergeCell ref="AD9:AF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3" width="36.5703125" bestFit="1" customWidth="1"/>
    <col min="4" max="4" width="21.7109375" customWidth="1"/>
    <col min="5" max="5" width="10.7109375" customWidth="1"/>
    <col min="6" max="6" width="35.85546875" customWidth="1"/>
    <col min="7" max="7" width="16" customWidth="1"/>
    <col min="8" max="8" width="3.42578125" customWidth="1"/>
    <col min="9" max="9" width="11.42578125" customWidth="1"/>
    <col min="10" max="11" width="16" customWidth="1"/>
    <col min="12" max="12" width="3.42578125" customWidth="1"/>
    <col min="13" max="13" width="10.7109375" customWidth="1"/>
    <col min="14" max="14" width="2.7109375" customWidth="1"/>
  </cols>
  <sheetData>
    <row r="1" spans="1:14" ht="15" customHeight="1">
      <c r="A1" s="8" t="s">
        <v>1020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845</v>
      </c>
      <c r="B3" s="11"/>
      <c r="C3" s="11"/>
      <c r="D3" s="11"/>
      <c r="E3" s="11"/>
      <c r="F3" s="11"/>
      <c r="G3" s="11"/>
      <c r="H3" s="11"/>
      <c r="I3" s="11"/>
      <c r="J3" s="11"/>
      <c r="K3" s="11"/>
      <c r="L3" s="11"/>
      <c r="M3" s="11"/>
      <c r="N3" s="11"/>
    </row>
    <row r="4" spans="1:14">
      <c r="A4" s="12" t="s">
        <v>844</v>
      </c>
      <c r="B4" s="34" t="s">
        <v>1021</v>
      </c>
      <c r="C4" s="34"/>
      <c r="D4" s="34"/>
      <c r="E4" s="34"/>
      <c r="F4" s="34"/>
      <c r="G4" s="34"/>
      <c r="H4" s="34"/>
      <c r="I4" s="34"/>
      <c r="J4" s="34"/>
      <c r="K4" s="34"/>
      <c r="L4" s="34"/>
      <c r="M4" s="34"/>
      <c r="N4" s="34"/>
    </row>
    <row r="5" spans="1:14">
      <c r="A5" s="12"/>
      <c r="B5" s="22"/>
      <c r="C5" s="22"/>
      <c r="D5" s="22"/>
      <c r="E5" s="22"/>
      <c r="F5" s="22"/>
      <c r="G5" s="22"/>
      <c r="H5" s="22"/>
      <c r="I5" s="22"/>
      <c r="J5" s="22"/>
      <c r="K5" s="22"/>
      <c r="L5" s="22"/>
      <c r="M5" s="22"/>
      <c r="N5" s="22"/>
    </row>
    <row r="6" spans="1:14">
      <c r="A6" s="12"/>
      <c r="B6" s="15"/>
      <c r="C6" s="15"/>
      <c r="D6" s="15"/>
      <c r="E6" s="15"/>
      <c r="F6" s="15"/>
      <c r="G6" s="15"/>
      <c r="H6" s="15"/>
      <c r="I6" s="15"/>
      <c r="J6" s="15"/>
      <c r="K6" s="15"/>
      <c r="L6" s="15"/>
      <c r="M6" s="15"/>
      <c r="N6" s="15"/>
    </row>
    <row r="7" spans="1:14" ht="15.75" thickBot="1">
      <c r="A7" s="12"/>
      <c r="B7" s="136" t="s">
        <v>823</v>
      </c>
      <c r="C7" s="16"/>
      <c r="D7" s="17" t="s">
        <v>848</v>
      </c>
      <c r="E7" s="16"/>
      <c r="F7" s="18" t="s">
        <v>849</v>
      </c>
      <c r="G7" s="16"/>
      <c r="H7" s="25" t="s">
        <v>850</v>
      </c>
      <c r="I7" s="25"/>
      <c r="J7" s="25"/>
      <c r="K7" s="16"/>
      <c r="L7" s="25" t="s">
        <v>851</v>
      </c>
      <c r="M7" s="25"/>
      <c r="N7" s="25"/>
    </row>
    <row r="8" spans="1:14">
      <c r="A8" s="12"/>
      <c r="B8" s="27" t="s">
        <v>852</v>
      </c>
      <c r="C8" s="33"/>
      <c r="D8" s="123" t="s">
        <v>853</v>
      </c>
      <c r="E8" s="33"/>
      <c r="F8" s="123" t="s">
        <v>854</v>
      </c>
      <c r="G8" s="33"/>
      <c r="H8" s="27" t="s">
        <v>261</v>
      </c>
      <c r="I8" s="29">
        <v>28000</v>
      </c>
      <c r="J8" s="31"/>
      <c r="K8" s="33"/>
      <c r="L8" s="27" t="s">
        <v>261</v>
      </c>
      <c r="M8" s="63" t="s">
        <v>855</v>
      </c>
      <c r="N8" s="27" t="s">
        <v>290</v>
      </c>
    </row>
    <row r="9" spans="1:14">
      <c r="A9" s="12"/>
      <c r="B9" s="41"/>
      <c r="C9" s="33"/>
      <c r="D9" s="137"/>
      <c r="E9" s="33"/>
      <c r="F9" s="122"/>
      <c r="G9" s="33"/>
      <c r="H9" s="41"/>
      <c r="I9" s="36"/>
      <c r="J9" s="33"/>
      <c r="K9" s="33"/>
      <c r="L9" s="28"/>
      <c r="M9" s="97"/>
      <c r="N9" s="28"/>
    </row>
    <row r="10" spans="1:14">
      <c r="A10" s="12"/>
      <c r="B10" s="23"/>
      <c r="C10" s="23"/>
      <c r="D10" s="23"/>
      <c r="E10" s="23"/>
      <c r="F10" s="23"/>
      <c r="G10" s="23"/>
      <c r="H10" s="23"/>
      <c r="I10" s="23"/>
      <c r="J10" s="23"/>
      <c r="K10" s="23"/>
      <c r="L10" s="23"/>
      <c r="M10" s="23"/>
      <c r="N10" s="23"/>
    </row>
    <row r="11" spans="1:14">
      <c r="A11" s="12"/>
      <c r="B11" s="15"/>
      <c r="C11" s="15"/>
    </row>
    <row r="12" spans="1:14" ht="51">
      <c r="A12" s="12"/>
      <c r="B12" s="65">
        <v>-1</v>
      </c>
      <c r="C12" s="66" t="s">
        <v>856</v>
      </c>
    </row>
    <row r="13" spans="1:14">
      <c r="A13" s="12"/>
      <c r="B13" s="11"/>
      <c r="C13" s="11"/>
      <c r="D13" s="11"/>
      <c r="E13" s="11"/>
      <c r="F13" s="11"/>
      <c r="G13" s="11"/>
      <c r="H13" s="11"/>
      <c r="I13" s="11"/>
      <c r="J13" s="11"/>
      <c r="K13" s="11"/>
      <c r="L13" s="11"/>
      <c r="M13" s="11"/>
      <c r="N13" s="11"/>
    </row>
    <row r="14" spans="1:14" ht="25.5" customHeight="1">
      <c r="A14" s="12"/>
      <c r="B14" s="34" t="s">
        <v>857</v>
      </c>
      <c r="C14" s="34"/>
      <c r="D14" s="34"/>
      <c r="E14" s="34"/>
      <c r="F14" s="34"/>
      <c r="G14" s="34"/>
      <c r="H14" s="34"/>
      <c r="I14" s="34"/>
      <c r="J14" s="34"/>
      <c r="K14" s="34"/>
      <c r="L14" s="34"/>
      <c r="M14" s="34"/>
      <c r="N14" s="34"/>
    </row>
    <row r="15" spans="1:14">
      <c r="A15" s="12"/>
      <c r="B15" s="22"/>
      <c r="C15" s="22"/>
      <c r="D15" s="22"/>
      <c r="E15" s="22"/>
      <c r="F15" s="22"/>
    </row>
    <row r="16" spans="1:14">
      <c r="A16" s="12"/>
      <c r="B16" s="15"/>
      <c r="C16" s="15"/>
      <c r="D16" s="15"/>
      <c r="E16" s="15"/>
      <c r="F16" s="15"/>
    </row>
    <row r="17" spans="1:6" ht="15.75" thickBot="1">
      <c r="A17" s="12"/>
      <c r="B17" s="16"/>
      <c r="C17" s="16"/>
      <c r="D17" s="67" t="s">
        <v>858</v>
      </c>
      <c r="E17" s="67"/>
      <c r="F17" s="67"/>
    </row>
    <row r="18" spans="1:6">
      <c r="A18" s="12"/>
      <c r="B18" s="42" t="s">
        <v>83</v>
      </c>
      <c r="C18" s="23"/>
      <c r="D18" s="52" t="s">
        <v>261</v>
      </c>
      <c r="E18" s="58">
        <v>454</v>
      </c>
      <c r="F18" s="56"/>
    </row>
    <row r="19" spans="1:6">
      <c r="A19" s="12"/>
      <c r="B19" s="42"/>
      <c r="C19" s="23"/>
      <c r="D19" s="42"/>
      <c r="E19" s="61"/>
      <c r="F19" s="23"/>
    </row>
    <row r="20" spans="1:6">
      <c r="A20" s="12"/>
      <c r="B20" s="41" t="s">
        <v>89</v>
      </c>
      <c r="C20" s="33"/>
      <c r="D20" s="60">
        <v>272</v>
      </c>
      <c r="E20" s="60"/>
      <c r="F20" s="33"/>
    </row>
    <row r="21" spans="1:6" ht="15.75" thickBot="1">
      <c r="A21" s="12"/>
      <c r="B21" s="41"/>
      <c r="C21" s="33"/>
      <c r="D21" s="72"/>
      <c r="E21" s="72"/>
      <c r="F21" s="73"/>
    </row>
    <row r="22" spans="1:6">
      <c r="A22" s="12"/>
      <c r="B22" s="139" t="s">
        <v>859</v>
      </c>
      <c r="C22" s="23"/>
      <c r="D22" s="58">
        <v>182</v>
      </c>
      <c r="E22" s="58"/>
      <c r="F22" s="56"/>
    </row>
    <row r="23" spans="1:6">
      <c r="A23" s="12"/>
      <c r="B23" s="139"/>
      <c r="C23" s="23"/>
      <c r="D23" s="61"/>
      <c r="E23" s="61"/>
      <c r="F23" s="23"/>
    </row>
    <row r="24" spans="1:6" ht="15.75" thickBot="1">
      <c r="A24" s="12"/>
      <c r="B24" s="20" t="s">
        <v>851</v>
      </c>
      <c r="C24" s="21"/>
      <c r="D24" s="72" t="s">
        <v>855</v>
      </c>
      <c r="E24" s="72"/>
      <c r="F24" s="20" t="s">
        <v>290</v>
      </c>
    </row>
    <row r="25" spans="1:6" ht="15.75" thickBot="1">
      <c r="A25" s="12"/>
      <c r="B25" s="138" t="s">
        <v>638</v>
      </c>
      <c r="C25" s="16"/>
      <c r="D25" s="120" t="s">
        <v>261</v>
      </c>
      <c r="E25" s="121" t="s">
        <v>639</v>
      </c>
      <c r="F25" s="120" t="s">
        <v>290</v>
      </c>
    </row>
  </sheetData>
  <mergeCells count="41">
    <mergeCell ref="D24:E24"/>
    <mergeCell ref="A1:A2"/>
    <mergeCell ref="B1:N1"/>
    <mergeCell ref="B2:N2"/>
    <mergeCell ref="B3:N3"/>
    <mergeCell ref="A4:A25"/>
    <mergeCell ref="B4:N4"/>
    <mergeCell ref="B10:N10"/>
    <mergeCell ref="B13:N13"/>
    <mergeCell ref="B14:N14"/>
    <mergeCell ref="B20:B21"/>
    <mergeCell ref="C20:C21"/>
    <mergeCell ref="D20:E21"/>
    <mergeCell ref="F20:F21"/>
    <mergeCell ref="B22:B23"/>
    <mergeCell ref="C22:C23"/>
    <mergeCell ref="D22:E23"/>
    <mergeCell ref="F22:F23"/>
    <mergeCell ref="B15:F15"/>
    <mergeCell ref="D17:F17"/>
    <mergeCell ref="B18:B19"/>
    <mergeCell ref="C18:C19"/>
    <mergeCell ref="D18:D19"/>
    <mergeCell ref="E18:E19"/>
    <mergeCell ref="F18:F19"/>
    <mergeCell ref="I8:I9"/>
    <mergeCell ref="J8:J9"/>
    <mergeCell ref="K8:K9"/>
    <mergeCell ref="L8:L9"/>
    <mergeCell ref="M8:M9"/>
    <mergeCell ref="N8:N9"/>
    <mergeCell ref="B5:N5"/>
    <mergeCell ref="H7:J7"/>
    <mergeCell ref="L7:N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showGridLines="0" workbookViewId="0"/>
  </sheetViews>
  <sheetFormatPr defaultRowHeight="15"/>
  <cols>
    <col min="1" max="2" width="36.5703125" bestFit="1" customWidth="1"/>
    <col min="3" max="3" width="27" customWidth="1"/>
    <col min="4" max="4" width="19.28515625" customWidth="1"/>
    <col min="5" max="5" width="27" customWidth="1"/>
    <col min="6" max="6" width="5.85546875" customWidth="1"/>
    <col min="7" max="7" width="17.7109375" customWidth="1"/>
    <col min="8" max="8" width="19.28515625" customWidth="1"/>
    <col min="9" max="10" width="27" customWidth="1"/>
    <col min="11" max="11" width="5.85546875" customWidth="1"/>
    <col min="12" max="12" width="16.42578125" customWidth="1"/>
    <col min="13" max="13" width="27" customWidth="1"/>
  </cols>
  <sheetData>
    <row r="1" spans="1:13" ht="15" customHeight="1">
      <c r="A1" s="8" t="s">
        <v>1022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60">
      <c r="A3" s="3" t="s">
        <v>862</v>
      </c>
      <c r="B3" s="11"/>
      <c r="C3" s="11"/>
      <c r="D3" s="11"/>
      <c r="E3" s="11"/>
      <c r="F3" s="11"/>
      <c r="G3" s="11"/>
      <c r="H3" s="11"/>
      <c r="I3" s="11"/>
      <c r="J3" s="11"/>
      <c r="K3" s="11"/>
      <c r="L3" s="11"/>
      <c r="M3" s="11"/>
    </row>
    <row r="4" spans="1:13">
      <c r="A4" s="12" t="s">
        <v>1023</v>
      </c>
      <c r="B4" s="34" t="s">
        <v>880</v>
      </c>
      <c r="C4" s="34"/>
      <c r="D4" s="34"/>
      <c r="E4" s="34"/>
      <c r="F4" s="34"/>
      <c r="G4" s="34"/>
      <c r="H4" s="34"/>
      <c r="I4" s="34"/>
      <c r="J4" s="34"/>
      <c r="K4" s="34"/>
      <c r="L4" s="34"/>
      <c r="M4" s="34"/>
    </row>
    <row r="5" spans="1:13">
      <c r="A5" s="12"/>
      <c r="B5" s="22"/>
      <c r="C5" s="22"/>
      <c r="D5" s="22"/>
      <c r="E5" s="22"/>
      <c r="F5" s="22"/>
      <c r="G5" s="22"/>
      <c r="H5" s="22"/>
    </row>
    <row r="6" spans="1:13">
      <c r="A6" s="12"/>
      <c r="B6" s="15"/>
      <c r="C6" s="15"/>
      <c r="D6" s="15"/>
      <c r="E6" s="15"/>
      <c r="F6" s="15"/>
      <c r="G6" s="15"/>
      <c r="H6" s="15"/>
    </row>
    <row r="7" spans="1:13">
      <c r="A7" s="12"/>
      <c r="B7" s="16"/>
      <c r="C7" s="24" t="s">
        <v>881</v>
      </c>
      <c r="D7" s="24"/>
      <c r="E7" s="16"/>
      <c r="F7" s="24" t="s">
        <v>882</v>
      </c>
      <c r="G7" s="24"/>
      <c r="H7" s="24"/>
    </row>
    <row r="8" spans="1:13">
      <c r="A8" s="12"/>
      <c r="B8" s="41" t="s">
        <v>883</v>
      </c>
      <c r="C8" s="36">
        <v>1721062</v>
      </c>
      <c r="D8" s="33"/>
      <c r="E8" s="33"/>
      <c r="F8" s="41" t="s">
        <v>261</v>
      </c>
      <c r="G8" s="60">
        <v>16.09</v>
      </c>
      <c r="H8" s="33"/>
    </row>
    <row r="9" spans="1:13">
      <c r="A9" s="12"/>
      <c r="B9" s="41"/>
      <c r="C9" s="36"/>
      <c r="D9" s="33"/>
      <c r="E9" s="33"/>
      <c r="F9" s="41"/>
      <c r="G9" s="60"/>
      <c r="H9" s="33"/>
    </row>
    <row r="10" spans="1:13">
      <c r="A10" s="12"/>
      <c r="B10" s="42" t="s">
        <v>884</v>
      </c>
      <c r="C10" s="35">
        <v>395350</v>
      </c>
      <c r="D10" s="23"/>
      <c r="E10" s="23"/>
      <c r="F10" s="61">
        <v>18.46</v>
      </c>
      <c r="G10" s="61"/>
      <c r="H10" s="23"/>
    </row>
    <row r="11" spans="1:13">
      <c r="A11" s="12"/>
      <c r="B11" s="42"/>
      <c r="C11" s="35"/>
      <c r="D11" s="23"/>
      <c r="E11" s="23"/>
      <c r="F11" s="61"/>
      <c r="G11" s="61"/>
      <c r="H11" s="23"/>
    </row>
    <row r="12" spans="1:13">
      <c r="A12" s="12"/>
      <c r="B12" s="41" t="s">
        <v>885</v>
      </c>
      <c r="C12" s="60" t="s">
        <v>886</v>
      </c>
      <c r="D12" s="41" t="s">
        <v>290</v>
      </c>
      <c r="E12" s="33"/>
      <c r="F12" s="60">
        <v>15.17</v>
      </c>
      <c r="G12" s="60"/>
      <c r="H12" s="33"/>
    </row>
    <row r="13" spans="1:13">
      <c r="A13" s="12"/>
      <c r="B13" s="41"/>
      <c r="C13" s="60"/>
      <c r="D13" s="41"/>
      <c r="E13" s="33"/>
      <c r="F13" s="60"/>
      <c r="G13" s="60"/>
      <c r="H13" s="33"/>
    </row>
    <row r="14" spans="1:13">
      <c r="A14" s="12"/>
      <c r="B14" s="42" t="s">
        <v>887</v>
      </c>
      <c r="C14" s="61" t="s">
        <v>888</v>
      </c>
      <c r="D14" s="42" t="s">
        <v>290</v>
      </c>
      <c r="E14" s="23"/>
      <c r="F14" s="61">
        <v>15.97</v>
      </c>
      <c r="G14" s="61"/>
      <c r="H14" s="23"/>
    </row>
    <row r="15" spans="1:13" ht="15.75" thickBot="1">
      <c r="A15" s="12"/>
      <c r="B15" s="42"/>
      <c r="C15" s="45"/>
      <c r="D15" s="62"/>
      <c r="E15" s="23"/>
      <c r="F15" s="45"/>
      <c r="G15" s="45"/>
      <c r="H15" s="44"/>
    </row>
    <row r="16" spans="1:13">
      <c r="A16" s="12"/>
      <c r="B16" s="41" t="s">
        <v>889</v>
      </c>
      <c r="C16" s="29">
        <v>1560512</v>
      </c>
      <c r="D16" s="31"/>
      <c r="E16" s="33"/>
      <c r="F16" s="63">
        <v>17</v>
      </c>
      <c r="G16" s="63"/>
      <c r="H16" s="31"/>
    </row>
    <row r="17" spans="1:8">
      <c r="A17" s="12"/>
      <c r="B17" s="41"/>
      <c r="C17" s="30"/>
      <c r="D17" s="32"/>
      <c r="E17" s="33"/>
      <c r="F17" s="97"/>
      <c r="G17" s="97"/>
      <c r="H17" s="32"/>
    </row>
    <row r="18" spans="1:8">
      <c r="A18" s="12"/>
      <c r="B18" s="42" t="s">
        <v>884</v>
      </c>
      <c r="C18" s="35">
        <v>657106</v>
      </c>
      <c r="D18" s="23"/>
      <c r="E18" s="23"/>
      <c r="F18" s="61">
        <v>20.329999999999998</v>
      </c>
      <c r="G18" s="61"/>
      <c r="H18" s="23"/>
    </row>
    <row r="19" spans="1:8">
      <c r="A19" s="12"/>
      <c r="B19" s="42"/>
      <c r="C19" s="35"/>
      <c r="D19" s="23"/>
      <c r="E19" s="23"/>
      <c r="F19" s="61"/>
      <c r="G19" s="61"/>
      <c r="H19" s="23"/>
    </row>
    <row r="20" spans="1:8">
      <c r="A20" s="12"/>
      <c r="B20" s="41" t="s">
        <v>885</v>
      </c>
      <c r="C20" s="60" t="s">
        <v>890</v>
      </c>
      <c r="D20" s="41" t="s">
        <v>290</v>
      </c>
      <c r="E20" s="33"/>
      <c r="F20" s="60">
        <v>15.91</v>
      </c>
      <c r="G20" s="60"/>
      <c r="H20" s="33"/>
    </row>
    <row r="21" spans="1:8">
      <c r="A21" s="12"/>
      <c r="B21" s="41"/>
      <c r="C21" s="60"/>
      <c r="D21" s="41"/>
      <c r="E21" s="33"/>
      <c r="F21" s="60"/>
      <c r="G21" s="60"/>
      <c r="H21" s="33"/>
    </row>
    <row r="22" spans="1:8">
      <c r="A22" s="12"/>
      <c r="B22" s="42" t="s">
        <v>887</v>
      </c>
      <c r="C22" s="61" t="s">
        <v>891</v>
      </c>
      <c r="D22" s="42" t="s">
        <v>290</v>
      </c>
      <c r="E22" s="23"/>
      <c r="F22" s="61">
        <v>18.149999999999999</v>
      </c>
      <c r="G22" s="61"/>
      <c r="H22" s="23"/>
    </row>
    <row r="23" spans="1:8" ht="15.75" thickBot="1">
      <c r="A23" s="12"/>
      <c r="B23" s="42"/>
      <c r="C23" s="45"/>
      <c r="D23" s="62"/>
      <c r="E23" s="23"/>
      <c r="F23" s="45"/>
      <c r="G23" s="45"/>
      <c r="H23" s="44"/>
    </row>
    <row r="24" spans="1:8">
      <c r="A24" s="12"/>
      <c r="B24" s="41" t="s">
        <v>465</v>
      </c>
      <c r="C24" s="29">
        <v>1512005</v>
      </c>
      <c r="D24" s="31"/>
      <c r="E24" s="33"/>
      <c r="F24" s="63">
        <v>18.91</v>
      </c>
      <c r="G24" s="63"/>
      <c r="H24" s="31"/>
    </row>
    <row r="25" spans="1:8">
      <c r="A25" s="12"/>
      <c r="B25" s="41"/>
      <c r="C25" s="30"/>
      <c r="D25" s="32"/>
      <c r="E25" s="33"/>
      <c r="F25" s="97"/>
      <c r="G25" s="97"/>
      <c r="H25" s="32"/>
    </row>
    <row r="26" spans="1:8">
      <c r="A26" s="12"/>
      <c r="B26" s="42" t="s">
        <v>884</v>
      </c>
      <c r="C26" s="35">
        <v>587662</v>
      </c>
      <c r="D26" s="23"/>
      <c r="E26" s="23"/>
      <c r="F26" s="61">
        <v>18.940000000000001</v>
      </c>
      <c r="G26" s="61"/>
      <c r="H26" s="23"/>
    </row>
    <row r="27" spans="1:8">
      <c r="A27" s="12"/>
      <c r="B27" s="42"/>
      <c r="C27" s="35"/>
      <c r="D27" s="23"/>
      <c r="E27" s="23"/>
      <c r="F27" s="61"/>
      <c r="G27" s="61"/>
      <c r="H27" s="23"/>
    </row>
    <row r="28" spans="1:8">
      <c r="A28" s="12"/>
      <c r="B28" s="41" t="s">
        <v>885</v>
      </c>
      <c r="C28" s="60" t="s">
        <v>892</v>
      </c>
      <c r="D28" s="41" t="s">
        <v>290</v>
      </c>
      <c r="E28" s="33"/>
      <c r="F28" s="60">
        <v>18.18</v>
      </c>
      <c r="G28" s="60"/>
      <c r="H28" s="33"/>
    </row>
    <row r="29" spans="1:8">
      <c r="A29" s="12"/>
      <c r="B29" s="41"/>
      <c r="C29" s="60"/>
      <c r="D29" s="41"/>
      <c r="E29" s="33"/>
      <c r="F29" s="60"/>
      <c r="G29" s="60"/>
      <c r="H29" s="33"/>
    </row>
    <row r="30" spans="1:8">
      <c r="A30" s="12"/>
      <c r="B30" s="42" t="s">
        <v>887</v>
      </c>
      <c r="C30" s="61" t="s">
        <v>893</v>
      </c>
      <c r="D30" s="42" t="s">
        <v>290</v>
      </c>
      <c r="E30" s="23"/>
      <c r="F30" s="61">
        <v>19.829999999999998</v>
      </c>
      <c r="G30" s="61"/>
      <c r="H30" s="23"/>
    </row>
    <row r="31" spans="1:8" ht="15.75" thickBot="1">
      <c r="A31" s="12"/>
      <c r="B31" s="42"/>
      <c r="C31" s="45"/>
      <c r="D31" s="62"/>
      <c r="E31" s="23"/>
      <c r="F31" s="45"/>
      <c r="G31" s="45"/>
      <c r="H31" s="44"/>
    </row>
    <row r="32" spans="1:8">
      <c r="A32" s="12"/>
      <c r="B32" s="41" t="s">
        <v>894</v>
      </c>
      <c r="C32" s="29">
        <v>1477012</v>
      </c>
      <c r="D32" s="31"/>
      <c r="E32" s="33"/>
      <c r="F32" s="27" t="s">
        <v>261</v>
      </c>
      <c r="G32" s="63">
        <v>19.100000000000001</v>
      </c>
      <c r="H32" s="31"/>
    </row>
    <row r="33" spans="1:13" ht="15.75" thickBot="1">
      <c r="A33" s="12"/>
      <c r="B33" s="41"/>
      <c r="C33" s="47"/>
      <c r="D33" s="48"/>
      <c r="E33" s="33"/>
      <c r="F33" s="46"/>
      <c r="G33" s="64"/>
      <c r="H33" s="48"/>
    </row>
    <row r="34" spans="1:13" ht="15.75" thickTop="1">
      <c r="A34" s="12" t="s">
        <v>1024</v>
      </c>
      <c r="B34" s="100" t="s">
        <v>877</v>
      </c>
      <c r="C34" s="100"/>
      <c r="D34" s="100"/>
      <c r="E34" s="100"/>
      <c r="F34" s="100"/>
      <c r="G34" s="100"/>
      <c r="H34" s="100"/>
      <c r="I34" s="100"/>
      <c r="J34" s="100"/>
      <c r="K34" s="100"/>
      <c r="L34" s="100"/>
      <c r="M34" s="100"/>
    </row>
    <row r="35" spans="1:13">
      <c r="A35" s="12"/>
      <c r="B35" s="11"/>
      <c r="C35" s="11"/>
      <c r="D35" s="11"/>
      <c r="E35" s="11"/>
      <c r="F35" s="11"/>
      <c r="G35" s="11"/>
      <c r="H35" s="11"/>
      <c r="I35" s="11"/>
      <c r="J35" s="11"/>
      <c r="K35" s="11"/>
      <c r="L35" s="11"/>
      <c r="M35" s="11"/>
    </row>
    <row r="36" spans="1:13" ht="76.5" customHeight="1">
      <c r="A36" s="12"/>
      <c r="B36" s="34" t="s">
        <v>878</v>
      </c>
      <c r="C36" s="34"/>
      <c r="D36" s="34"/>
      <c r="E36" s="34"/>
      <c r="F36" s="34"/>
      <c r="G36" s="34"/>
      <c r="H36" s="34"/>
      <c r="I36" s="34"/>
      <c r="J36" s="34"/>
      <c r="K36" s="34"/>
      <c r="L36" s="34"/>
      <c r="M36" s="34"/>
    </row>
    <row r="37" spans="1:13">
      <c r="A37" s="12"/>
      <c r="B37" s="11"/>
      <c r="C37" s="11"/>
      <c r="D37" s="11"/>
      <c r="E37" s="11"/>
      <c r="F37" s="11"/>
      <c r="G37" s="11"/>
      <c r="H37" s="11"/>
      <c r="I37" s="11"/>
      <c r="J37" s="11"/>
      <c r="K37" s="11"/>
      <c r="L37" s="11"/>
      <c r="M37" s="11"/>
    </row>
    <row r="38" spans="1:13" ht="76.5" customHeight="1">
      <c r="A38" s="12"/>
      <c r="B38" s="34" t="s">
        <v>879</v>
      </c>
      <c r="C38" s="34"/>
      <c r="D38" s="34"/>
      <c r="E38" s="34"/>
      <c r="F38" s="34"/>
      <c r="G38" s="34"/>
      <c r="H38" s="34"/>
      <c r="I38" s="34"/>
      <c r="J38" s="34"/>
      <c r="K38" s="34"/>
      <c r="L38" s="34"/>
      <c r="M38" s="34"/>
    </row>
    <row r="39" spans="1:13">
      <c r="A39" s="12"/>
      <c r="B39" s="11"/>
      <c r="C39" s="11"/>
      <c r="D39" s="11"/>
      <c r="E39" s="11"/>
      <c r="F39" s="11"/>
      <c r="G39" s="11"/>
      <c r="H39" s="11"/>
      <c r="I39" s="11"/>
      <c r="J39" s="11"/>
      <c r="K39" s="11"/>
      <c r="L39" s="11"/>
      <c r="M39" s="11"/>
    </row>
    <row r="40" spans="1:13">
      <c r="A40" s="12"/>
      <c r="B40" s="34" t="s">
        <v>880</v>
      </c>
      <c r="C40" s="34"/>
      <c r="D40" s="34"/>
      <c r="E40" s="34"/>
      <c r="F40" s="34"/>
      <c r="G40" s="34"/>
      <c r="H40" s="34"/>
      <c r="I40" s="34"/>
      <c r="J40" s="34"/>
      <c r="K40" s="34"/>
      <c r="L40" s="34"/>
      <c r="M40" s="34"/>
    </row>
    <row r="41" spans="1:13">
      <c r="A41" s="12"/>
      <c r="B41" s="22"/>
      <c r="C41" s="22"/>
      <c r="D41" s="22"/>
      <c r="E41" s="22"/>
      <c r="F41" s="22"/>
      <c r="G41" s="22"/>
      <c r="H41" s="22"/>
    </row>
    <row r="42" spans="1:13">
      <c r="A42" s="12"/>
      <c r="B42" s="15"/>
      <c r="C42" s="15"/>
      <c r="D42" s="15"/>
      <c r="E42" s="15"/>
      <c r="F42" s="15"/>
      <c r="G42" s="15"/>
      <c r="H42" s="15"/>
    </row>
    <row r="43" spans="1:13">
      <c r="A43" s="12"/>
      <c r="B43" s="16"/>
      <c r="C43" s="24" t="s">
        <v>881</v>
      </c>
      <c r="D43" s="24"/>
      <c r="E43" s="16"/>
      <c r="F43" s="24" t="s">
        <v>882</v>
      </c>
      <c r="G43" s="24"/>
      <c r="H43" s="24"/>
    </row>
    <row r="44" spans="1:13">
      <c r="A44" s="12"/>
      <c r="B44" s="41" t="s">
        <v>883</v>
      </c>
      <c r="C44" s="36">
        <v>1721062</v>
      </c>
      <c r="D44" s="33"/>
      <c r="E44" s="33"/>
      <c r="F44" s="41" t="s">
        <v>261</v>
      </c>
      <c r="G44" s="60">
        <v>16.09</v>
      </c>
      <c r="H44" s="33"/>
    </row>
    <row r="45" spans="1:13">
      <c r="A45" s="12"/>
      <c r="B45" s="41"/>
      <c r="C45" s="36"/>
      <c r="D45" s="33"/>
      <c r="E45" s="33"/>
      <c r="F45" s="41"/>
      <c r="G45" s="60"/>
      <c r="H45" s="33"/>
    </row>
    <row r="46" spans="1:13">
      <c r="A46" s="12"/>
      <c r="B46" s="42" t="s">
        <v>884</v>
      </c>
      <c r="C46" s="35">
        <v>395350</v>
      </c>
      <c r="D46" s="23"/>
      <c r="E46" s="23"/>
      <c r="F46" s="61">
        <v>18.46</v>
      </c>
      <c r="G46" s="61"/>
      <c r="H46" s="23"/>
    </row>
    <row r="47" spans="1:13">
      <c r="A47" s="12"/>
      <c r="B47" s="42"/>
      <c r="C47" s="35"/>
      <c r="D47" s="23"/>
      <c r="E47" s="23"/>
      <c r="F47" s="61"/>
      <c r="G47" s="61"/>
      <c r="H47" s="23"/>
    </row>
    <row r="48" spans="1:13">
      <c r="A48" s="12"/>
      <c r="B48" s="41" t="s">
        <v>885</v>
      </c>
      <c r="C48" s="60" t="s">
        <v>886</v>
      </c>
      <c r="D48" s="41" t="s">
        <v>290</v>
      </c>
      <c r="E48" s="33"/>
      <c r="F48" s="60">
        <v>15.17</v>
      </c>
      <c r="G48" s="60"/>
      <c r="H48" s="33"/>
    </row>
    <row r="49" spans="1:8">
      <c r="A49" s="12"/>
      <c r="B49" s="41"/>
      <c r="C49" s="60"/>
      <c r="D49" s="41"/>
      <c r="E49" s="33"/>
      <c r="F49" s="60"/>
      <c r="G49" s="60"/>
      <c r="H49" s="33"/>
    </row>
    <row r="50" spans="1:8">
      <c r="A50" s="12"/>
      <c r="B50" s="42" t="s">
        <v>887</v>
      </c>
      <c r="C50" s="61" t="s">
        <v>888</v>
      </c>
      <c r="D50" s="42" t="s">
        <v>290</v>
      </c>
      <c r="E50" s="23"/>
      <c r="F50" s="61">
        <v>15.97</v>
      </c>
      <c r="G50" s="61"/>
      <c r="H50" s="23"/>
    </row>
    <row r="51" spans="1:8" ht="15.75" thickBot="1">
      <c r="A51" s="12"/>
      <c r="B51" s="42"/>
      <c r="C51" s="45"/>
      <c r="D51" s="62"/>
      <c r="E51" s="23"/>
      <c r="F51" s="45"/>
      <c r="G51" s="45"/>
      <c r="H51" s="44"/>
    </row>
    <row r="52" spans="1:8">
      <c r="A52" s="12"/>
      <c r="B52" s="41" t="s">
        <v>889</v>
      </c>
      <c r="C52" s="29">
        <v>1560512</v>
      </c>
      <c r="D52" s="31"/>
      <c r="E52" s="33"/>
      <c r="F52" s="63">
        <v>17</v>
      </c>
      <c r="G52" s="63"/>
      <c r="H52" s="31"/>
    </row>
    <row r="53" spans="1:8">
      <c r="A53" s="12"/>
      <c r="B53" s="41"/>
      <c r="C53" s="30"/>
      <c r="D53" s="32"/>
      <c r="E53" s="33"/>
      <c r="F53" s="97"/>
      <c r="G53" s="97"/>
      <c r="H53" s="32"/>
    </row>
    <row r="54" spans="1:8">
      <c r="A54" s="12"/>
      <c r="B54" s="42" t="s">
        <v>884</v>
      </c>
      <c r="C54" s="35">
        <v>657106</v>
      </c>
      <c r="D54" s="23"/>
      <c r="E54" s="23"/>
      <c r="F54" s="61">
        <v>20.329999999999998</v>
      </c>
      <c r="G54" s="61"/>
      <c r="H54" s="23"/>
    </row>
    <row r="55" spans="1:8">
      <c r="A55" s="12"/>
      <c r="B55" s="42"/>
      <c r="C55" s="35"/>
      <c r="D55" s="23"/>
      <c r="E55" s="23"/>
      <c r="F55" s="61"/>
      <c r="G55" s="61"/>
      <c r="H55" s="23"/>
    </row>
    <row r="56" spans="1:8">
      <c r="A56" s="12"/>
      <c r="B56" s="41" t="s">
        <v>885</v>
      </c>
      <c r="C56" s="60" t="s">
        <v>890</v>
      </c>
      <c r="D56" s="41" t="s">
        <v>290</v>
      </c>
      <c r="E56" s="33"/>
      <c r="F56" s="60">
        <v>15.91</v>
      </c>
      <c r="G56" s="60"/>
      <c r="H56" s="33"/>
    </row>
    <row r="57" spans="1:8">
      <c r="A57" s="12"/>
      <c r="B57" s="41"/>
      <c r="C57" s="60"/>
      <c r="D57" s="41"/>
      <c r="E57" s="33"/>
      <c r="F57" s="60"/>
      <c r="G57" s="60"/>
      <c r="H57" s="33"/>
    </row>
    <row r="58" spans="1:8">
      <c r="A58" s="12"/>
      <c r="B58" s="42" t="s">
        <v>887</v>
      </c>
      <c r="C58" s="61" t="s">
        <v>891</v>
      </c>
      <c r="D58" s="42" t="s">
        <v>290</v>
      </c>
      <c r="E58" s="23"/>
      <c r="F58" s="61">
        <v>18.149999999999999</v>
      </c>
      <c r="G58" s="61"/>
      <c r="H58" s="23"/>
    </row>
    <row r="59" spans="1:8" ht="15.75" thickBot="1">
      <c r="A59" s="12"/>
      <c r="B59" s="42"/>
      <c r="C59" s="45"/>
      <c r="D59" s="62"/>
      <c r="E59" s="23"/>
      <c r="F59" s="45"/>
      <c r="G59" s="45"/>
      <c r="H59" s="44"/>
    </row>
    <row r="60" spans="1:8">
      <c r="A60" s="12"/>
      <c r="B60" s="41" t="s">
        <v>465</v>
      </c>
      <c r="C60" s="29">
        <v>1512005</v>
      </c>
      <c r="D60" s="31"/>
      <c r="E60" s="33"/>
      <c r="F60" s="63">
        <v>18.91</v>
      </c>
      <c r="G60" s="63"/>
      <c r="H60" s="31"/>
    </row>
    <row r="61" spans="1:8">
      <c r="A61" s="12"/>
      <c r="B61" s="41"/>
      <c r="C61" s="30"/>
      <c r="D61" s="32"/>
      <c r="E61" s="33"/>
      <c r="F61" s="97"/>
      <c r="G61" s="97"/>
      <c r="H61" s="32"/>
    </row>
    <row r="62" spans="1:8">
      <c r="A62" s="12"/>
      <c r="B62" s="42" t="s">
        <v>884</v>
      </c>
      <c r="C62" s="35">
        <v>587662</v>
      </c>
      <c r="D62" s="23"/>
      <c r="E62" s="23"/>
      <c r="F62" s="61">
        <v>18.940000000000001</v>
      </c>
      <c r="G62" s="61"/>
      <c r="H62" s="23"/>
    </row>
    <row r="63" spans="1:8">
      <c r="A63" s="12"/>
      <c r="B63" s="42"/>
      <c r="C63" s="35"/>
      <c r="D63" s="23"/>
      <c r="E63" s="23"/>
      <c r="F63" s="61"/>
      <c r="G63" s="61"/>
      <c r="H63" s="23"/>
    </row>
    <row r="64" spans="1:8">
      <c r="A64" s="12"/>
      <c r="B64" s="41" t="s">
        <v>885</v>
      </c>
      <c r="C64" s="60" t="s">
        <v>892</v>
      </c>
      <c r="D64" s="41" t="s">
        <v>290</v>
      </c>
      <c r="E64" s="33"/>
      <c r="F64" s="60">
        <v>18.18</v>
      </c>
      <c r="G64" s="60"/>
      <c r="H64" s="33"/>
    </row>
    <row r="65" spans="1:13">
      <c r="A65" s="12"/>
      <c r="B65" s="41"/>
      <c r="C65" s="60"/>
      <c r="D65" s="41"/>
      <c r="E65" s="33"/>
      <c r="F65" s="60"/>
      <c r="G65" s="60"/>
      <c r="H65" s="33"/>
    </row>
    <row r="66" spans="1:13">
      <c r="A66" s="12"/>
      <c r="B66" s="42" t="s">
        <v>887</v>
      </c>
      <c r="C66" s="61" t="s">
        <v>893</v>
      </c>
      <c r="D66" s="42" t="s">
        <v>290</v>
      </c>
      <c r="E66" s="23"/>
      <c r="F66" s="61">
        <v>19.829999999999998</v>
      </c>
      <c r="G66" s="61"/>
      <c r="H66" s="23"/>
    </row>
    <row r="67" spans="1:13" ht="15.75" thickBot="1">
      <c r="A67" s="12"/>
      <c r="B67" s="42"/>
      <c r="C67" s="45"/>
      <c r="D67" s="62"/>
      <c r="E67" s="23"/>
      <c r="F67" s="45"/>
      <c r="G67" s="45"/>
      <c r="H67" s="44"/>
    </row>
    <row r="68" spans="1:13">
      <c r="A68" s="12"/>
      <c r="B68" s="41" t="s">
        <v>894</v>
      </c>
      <c r="C68" s="29">
        <v>1477012</v>
      </c>
      <c r="D68" s="31"/>
      <c r="E68" s="33"/>
      <c r="F68" s="27" t="s">
        <v>261</v>
      </c>
      <c r="G68" s="63">
        <v>19.100000000000001</v>
      </c>
      <c r="H68" s="31"/>
    </row>
    <row r="69" spans="1:13" ht="15.75" thickBot="1">
      <c r="A69" s="12"/>
      <c r="B69" s="41"/>
      <c r="C69" s="47"/>
      <c r="D69" s="48"/>
      <c r="E69" s="33"/>
      <c r="F69" s="46"/>
      <c r="G69" s="64"/>
      <c r="H69" s="48"/>
    </row>
    <row r="70" spans="1:13" ht="15.75" thickTop="1">
      <c r="A70" s="12"/>
      <c r="B70" s="11"/>
      <c r="C70" s="11"/>
      <c r="D70" s="11"/>
      <c r="E70" s="11"/>
      <c r="F70" s="11"/>
      <c r="G70" s="11"/>
      <c r="H70" s="11"/>
      <c r="I70" s="11"/>
      <c r="J70" s="11"/>
      <c r="K70" s="11"/>
      <c r="L70" s="11"/>
      <c r="M70" s="11"/>
    </row>
    <row r="71" spans="1:13">
      <c r="A71" s="12"/>
      <c r="B71" s="34" t="s">
        <v>864</v>
      </c>
      <c r="C71" s="34"/>
      <c r="D71" s="34"/>
      <c r="E71" s="34"/>
      <c r="F71" s="34"/>
      <c r="G71" s="34"/>
      <c r="H71" s="34"/>
      <c r="I71" s="34"/>
      <c r="J71" s="34"/>
      <c r="K71" s="34"/>
      <c r="L71" s="34"/>
      <c r="M71" s="34"/>
    </row>
    <row r="72" spans="1:13">
      <c r="A72" s="12"/>
      <c r="B72" s="22"/>
      <c r="C72" s="22"/>
      <c r="D72" s="22"/>
      <c r="E72" s="22"/>
      <c r="F72" s="22"/>
      <c r="G72" s="22"/>
      <c r="H72" s="22"/>
      <c r="I72" s="22"/>
      <c r="J72" s="22"/>
      <c r="K72" s="22"/>
      <c r="L72" s="22"/>
      <c r="M72" s="22"/>
    </row>
    <row r="73" spans="1:13">
      <c r="A73" s="12"/>
      <c r="B73" s="15"/>
      <c r="C73" s="15"/>
      <c r="D73" s="15"/>
      <c r="E73" s="15"/>
      <c r="F73" s="15"/>
      <c r="G73" s="15"/>
      <c r="H73" s="15"/>
      <c r="I73" s="15"/>
      <c r="J73" s="15"/>
      <c r="K73" s="15"/>
      <c r="L73" s="15"/>
      <c r="M73" s="15"/>
    </row>
    <row r="74" spans="1:13" ht="15.75" thickBot="1">
      <c r="A74" s="12"/>
      <c r="B74" s="16"/>
      <c r="C74" s="25" t="s">
        <v>337</v>
      </c>
      <c r="D74" s="25"/>
      <c r="E74" s="25"/>
      <c r="F74" s="25"/>
      <c r="G74" s="25"/>
      <c r="H74" s="25"/>
      <c r="I74" s="25"/>
      <c r="J74" s="25"/>
      <c r="K74" s="25"/>
      <c r="L74" s="25"/>
      <c r="M74" s="25"/>
    </row>
    <row r="75" spans="1:13" ht="15.75" thickBot="1">
      <c r="A75" s="12"/>
      <c r="B75" s="16"/>
      <c r="C75" s="70">
        <v>2014</v>
      </c>
      <c r="D75" s="70"/>
      <c r="E75" s="70"/>
      <c r="F75" s="16"/>
      <c r="G75" s="70">
        <v>2013</v>
      </c>
      <c r="H75" s="70"/>
      <c r="I75" s="70"/>
      <c r="J75" s="16"/>
      <c r="K75" s="70">
        <v>2012</v>
      </c>
      <c r="L75" s="70"/>
      <c r="M75" s="70"/>
    </row>
    <row r="76" spans="1:13">
      <c r="A76" s="12"/>
      <c r="B76" s="41" t="s">
        <v>865</v>
      </c>
      <c r="C76" s="27" t="s">
        <v>261</v>
      </c>
      <c r="D76" s="29">
        <v>11181</v>
      </c>
      <c r="E76" s="31"/>
      <c r="F76" s="33"/>
      <c r="G76" s="27" t="s">
        <v>261</v>
      </c>
      <c r="H76" s="29">
        <v>13234</v>
      </c>
      <c r="I76" s="31"/>
      <c r="J76" s="33"/>
      <c r="K76" s="27" t="s">
        <v>261</v>
      </c>
      <c r="L76" s="29">
        <v>7300</v>
      </c>
      <c r="M76" s="31"/>
    </row>
    <row r="77" spans="1:13">
      <c r="A77" s="12"/>
      <c r="B77" s="41"/>
      <c r="C77" s="41"/>
      <c r="D77" s="36"/>
      <c r="E77" s="33"/>
      <c r="F77" s="33"/>
      <c r="G77" s="28"/>
      <c r="H77" s="30"/>
      <c r="I77" s="32"/>
      <c r="J77" s="33"/>
      <c r="K77" s="28"/>
      <c r="L77" s="30"/>
      <c r="M77" s="32"/>
    </row>
    <row r="78" spans="1:13">
      <c r="A78" s="12"/>
      <c r="B78" s="42" t="s">
        <v>866</v>
      </c>
      <c r="C78" s="42" t="s">
        <v>261</v>
      </c>
      <c r="D78" s="35">
        <v>4186</v>
      </c>
      <c r="E78" s="23"/>
      <c r="F78" s="23"/>
      <c r="G78" s="42" t="s">
        <v>261</v>
      </c>
      <c r="H78" s="35">
        <v>4973</v>
      </c>
      <c r="I78" s="23"/>
      <c r="J78" s="23"/>
      <c r="K78" s="42" t="s">
        <v>261</v>
      </c>
      <c r="L78" s="35">
        <v>3329</v>
      </c>
      <c r="M78" s="23"/>
    </row>
    <row r="79" spans="1:13">
      <c r="A79" s="12"/>
      <c r="B79" s="42"/>
      <c r="C79" s="42"/>
      <c r="D79" s="35"/>
      <c r="E79" s="23"/>
      <c r="F79" s="23"/>
      <c r="G79" s="42"/>
      <c r="H79" s="35"/>
      <c r="I79" s="23"/>
      <c r="J79" s="23"/>
      <c r="K79" s="42"/>
      <c r="L79" s="35"/>
      <c r="M79" s="23"/>
    </row>
    <row r="80" spans="1:13">
      <c r="A80" s="12"/>
      <c r="B80" s="41" t="s">
        <v>867</v>
      </c>
      <c r="C80" s="41" t="s">
        <v>261</v>
      </c>
      <c r="D80" s="36">
        <v>11782</v>
      </c>
      <c r="E80" s="33"/>
      <c r="F80" s="33"/>
      <c r="G80" s="41" t="s">
        <v>261</v>
      </c>
      <c r="H80" s="36">
        <v>13321</v>
      </c>
      <c r="I80" s="33"/>
      <c r="J80" s="33"/>
      <c r="K80" s="41" t="s">
        <v>261</v>
      </c>
      <c r="L80" s="36">
        <v>9502</v>
      </c>
      <c r="M80" s="33"/>
    </row>
    <row r="81" spans="1:13">
      <c r="A81" s="12"/>
      <c r="B81" s="41"/>
      <c r="C81" s="41"/>
      <c r="D81" s="36"/>
      <c r="E81" s="33"/>
      <c r="F81" s="33"/>
      <c r="G81" s="41"/>
      <c r="H81" s="36"/>
      <c r="I81" s="33"/>
      <c r="J81" s="33"/>
      <c r="K81" s="41"/>
      <c r="L81" s="36"/>
      <c r="M81" s="33"/>
    </row>
    <row r="82" spans="1:13" ht="36" customHeight="1">
      <c r="A82" s="12"/>
      <c r="B82" s="42" t="s">
        <v>868</v>
      </c>
      <c r="C82" s="42" t="s">
        <v>261</v>
      </c>
      <c r="D82" s="35">
        <v>12188</v>
      </c>
      <c r="E82" s="23"/>
      <c r="F82" s="23"/>
      <c r="G82" s="42" t="s">
        <v>261</v>
      </c>
      <c r="H82" s="35">
        <v>10134</v>
      </c>
      <c r="I82" s="23"/>
      <c r="J82" s="23"/>
      <c r="K82" s="42" t="s">
        <v>261</v>
      </c>
      <c r="L82" s="35">
        <v>9556</v>
      </c>
      <c r="M82" s="23"/>
    </row>
    <row r="83" spans="1:13">
      <c r="A83" s="12"/>
      <c r="B83" s="42"/>
      <c r="C83" s="42"/>
      <c r="D83" s="35"/>
      <c r="E83" s="23"/>
      <c r="F83" s="23"/>
      <c r="G83" s="42"/>
      <c r="H83" s="35"/>
      <c r="I83" s="23"/>
      <c r="J83" s="23"/>
      <c r="K83" s="42"/>
      <c r="L83" s="35"/>
      <c r="M83" s="23"/>
    </row>
    <row r="84" spans="1:13" ht="23.25" customHeight="1">
      <c r="A84" s="12"/>
      <c r="B84" s="41" t="s">
        <v>869</v>
      </c>
      <c r="C84" s="41" t="s">
        <v>261</v>
      </c>
      <c r="D84" s="36">
        <v>3574</v>
      </c>
      <c r="E84" s="33"/>
      <c r="F84" s="33"/>
      <c r="G84" s="41" t="s">
        <v>261</v>
      </c>
      <c r="H84" s="36">
        <v>2445</v>
      </c>
      <c r="I84" s="33"/>
      <c r="J84" s="33"/>
      <c r="K84" s="41" t="s">
        <v>261</v>
      </c>
      <c r="L84" s="36">
        <v>1974</v>
      </c>
      <c r="M84" s="33"/>
    </row>
    <row r="85" spans="1:13">
      <c r="A85" s="12"/>
      <c r="B85" s="41"/>
      <c r="C85" s="41"/>
      <c r="D85" s="36"/>
      <c r="E85" s="33"/>
      <c r="F85" s="33"/>
      <c r="G85" s="41"/>
      <c r="H85" s="36"/>
      <c r="I85" s="33"/>
      <c r="J85" s="33"/>
      <c r="K85" s="41"/>
      <c r="L85" s="36"/>
      <c r="M85" s="33"/>
    </row>
    <row r="86" spans="1:13" ht="23.25" customHeight="1">
      <c r="A86" s="12"/>
      <c r="B86" s="42" t="s">
        <v>870</v>
      </c>
      <c r="C86" s="35">
        <v>225906</v>
      </c>
      <c r="D86" s="35"/>
      <c r="E86" s="23"/>
      <c r="F86" s="23"/>
      <c r="G86" s="35">
        <v>253671</v>
      </c>
      <c r="H86" s="35"/>
      <c r="I86" s="23"/>
      <c r="J86" s="23"/>
      <c r="K86" s="35">
        <v>178915</v>
      </c>
      <c r="L86" s="35"/>
      <c r="M86" s="23"/>
    </row>
    <row r="87" spans="1:13">
      <c r="A87" s="12"/>
      <c r="B87" s="42"/>
      <c r="C87" s="35"/>
      <c r="D87" s="35"/>
      <c r="E87" s="23"/>
      <c r="F87" s="23"/>
      <c r="G87" s="35"/>
      <c r="H87" s="35"/>
      <c r="I87" s="23"/>
      <c r="J87" s="23"/>
      <c r="K87" s="35"/>
      <c r="L87" s="35"/>
      <c r="M87" s="23"/>
    </row>
    <row r="88" spans="1:13">
      <c r="A88" s="12"/>
      <c r="B88" s="118" t="s">
        <v>871</v>
      </c>
      <c r="C88" s="33"/>
      <c r="D88" s="33"/>
      <c r="E88" s="33"/>
      <c r="F88" s="21"/>
      <c r="G88" s="33"/>
      <c r="H88" s="33"/>
      <c r="I88" s="33"/>
      <c r="J88" s="21"/>
      <c r="K88" s="33"/>
      <c r="L88" s="33"/>
      <c r="M88" s="33"/>
    </row>
    <row r="89" spans="1:13" ht="23.25" customHeight="1">
      <c r="A89" s="12"/>
      <c r="B89" s="42" t="s">
        <v>872</v>
      </c>
      <c r="C89" s="42" t="s">
        <v>261</v>
      </c>
      <c r="D89" s="35">
        <v>16926</v>
      </c>
      <c r="E89" s="23"/>
      <c r="F89" s="23"/>
      <c r="G89" s="23"/>
      <c r="H89" s="23"/>
      <c r="I89" s="23"/>
      <c r="J89" s="23"/>
      <c r="K89" s="23"/>
      <c r="L89" s="23"/>
      <c r="M89" s="23"/>
    </row>
    <row r="90" spans="1:13">
      <c r="A90" s="12"/>
      <c r="B90" s="42"/>
      <c r="C90" s="42"/>
      <c r="D90" s="35"/>
      <c r="E90" s="23"/>
      <c r="F90" s="23"/>
      <c r="G90" s="23"/>
      <c r="H90" s="23"/>
      <c r="I90" s="23"/>
      <c r="J90" s="23"/>
      <c r="K90" s="23"/>
      <c r="L90" s="23"/>
      <c r="M90" s="23"/>
    </row>
    <row r="91" spans="1:13">
      <c r="A91" s="12"/>
      <c r="B91" s="41" t="s">
        <v>873</v>
      </c>
      <c r="C91" s="60">
        <v>2.4</v>
      </c>
      <c r="D91" s="60"/>
      <c r="E91" s="33"/>
      <c r="F91" s="33"/>
      <c r="G91" s="33"/>
      <c r="H91" s="33"/>
      <c r="I91" s="33"/>
      <c r="J91" s="33"/>
      <c r="K91" s="33"/>
      <c r="L91" s="33"/>
      <c r="M91" s="33"/>
    </row>
    <row r="92" spans="1:13">
      <c r="A92" s="12"/>
      <c r="B92" s="41"/>
      <c r="C92" s="60"/>
      <c r="D92" s="60"/>
      <c r="E92" s="33"/>
      <c r="F92" s="33"/>
      <c r="G92" s="33"/>
      <c r="H92" s="33"/>
      <c r="I92" s="33"/>
      <c r="J92" s="33"/>
      <c r="K92" s="33"/>
      <c r="L92" s="33"/>
      <c r="M92" s="33"/>
    </row>
    <row r="93" spans="1:13" ht="23.25" customHeight="1">
      <c r="A93" s="12"/>
      <c r="B93" s="42" t="s">
        <v>874</v>
      </c>
      <c r="C93" s="42" t="s">
        <v>261</v>
      </c>
      <c r="D93" s="35">
        <v>3179</v>
      </c>
      <c r="E93" s="23"/>
      <c r="F93" s="23"/>
      <c r="G93" s="23"/>
      <c r="H93" s="23"/>
      <c r="I93" s="23"/>
      <c r="J93" s="23"/>
      <c r="K93" s="23"/>
      <c r="L93" s="23"/>
      <c r="M93" s="23"/>
    </row>
    <row r="94" spans="1:13">
      <c r="A94" s="12"/>
      <c r="B94" s="42"/>
      <c r="C94" s="42"/>
      <c r="D94" s="35"/>
      <c r="E94" s="23"/>
      <c r="F94" s="23"/>
      <c r="G94" s="23"/>
      <c r="H94" s="23"/>
      <c r="I94" s="23"/>
      <c r="J94" s="23"/>
      <c r="K94" s="23"/>
      <c r="L94" s="23"/>
      <c r="M94" s="23"/>
    </row>
    <row r="95" spans="1:13">
      <c r="A95" s="12"/>
      <c r="B95" s="41" t="s">
        <v>875</v>
      </c>
      <c r="C95" s="60">
        <v>1.8</v>
      </c>
      <c r="D95" s="60"/>
      <c r="E95" s="33"/>
      <c r="F95" s="33"/>
      <c r="G95" s="33"/>
      <c r="H95" s="33"/>
      <c r="I95" s="33"/>
      <c r="J95" s="33"/>
      <c r="K95" s="33"/>
      <c r="L95" s="33"/>
      <c r="M95" s="33"/>
    </row>
    <row r="96" spans="1:13">
      <c r="A96" s="12"/>
      <c r="B96" s="41"/>
      <c r="C96" s="60"/>
      <c r="D96" s="60"/>
      <c r="E96" s="33"/>
      <c r="F96" s="33"/>
      <c r="G96" s="33"/>
      <c r="H96" s="33"/>
      <c r="I96" s="33"/>
      <c r="J96" s="33"/>
      <c r="K96" s="33"/>
      <c r="L96" s="33"/>
      <c r="M96" s="33"/>
    </row>
  </sheetData>
  <mergeCells count="289">
    <mergeCell ref="A34:A96"/>
    <mergeCell ref="B34:M34"/>
    <mergeCell ref="B35:M35"/>
    <mergeCell ref="B36:M36"/>
    <mergeCell ref="B37:M37"/>
    <mergeCell ref="B38:M38"/>
    <mergeCell ref="B39:M39"/>
    <mergeCell ref="B40:M40"/>
    <mergeCell ref="B70:M70"/>
    <mergeCell ref="B71:M71"/>
    <mergeCell ref="A1:A2"/>
    <mergeCell ref="B1:M1"/>
    <mergeCell ref="B2:M2"/>
    <mergeCell ref="B3:M3"/>
    <mergeCell ref="A4:A33"/>
    <mergeCell ref="B4:M4"/>
    <mergeCell ref="J93:J94"/>
    <mergeCell ref="K93:M94"/>
    <mergeCell ref="B95:B96"/>
    <mergeCell ref="C95:D96"/>
    <mergeCell ref="E95:E96"/>
    <mergeCell ref="F95:F96"/>
    <mergeCell ref="G95:I96"/>
    <mergeCell ref="J95:J96"/>
    <mergeCell ref="K95:M96"/>
    <mergeCell ref="B93:B94"/>
    <mergeCell ref="C93:C94"/>
    <mergeCell ref="D93:D94"/>
    <mergeCell ref="E93:E94"/>
    <mergeCell ref="F93:F94"/>
    <mergeCell ref="G93:I94"/>
    <mergeCell ref="J89:J90"/>
    <mergeCell ref="K89:M90"/>
    <mergeCell ref="B91:B92"/>
    <mergeCell ref="C91:D92"/>
    <mergeCell ref="E91:E92"/>
    <mergeCell ref="F91:F92"/>
    <mergeCell ref="G91:I92"/>
    <mergeCell ref="J91:J92"/>
    <mergeCell ref="K91:M92"/>
    <mergeCell ref="B89:B90"/>
    <mergeCell ref="C89:C90"/>
    <mergeCell ref="D89:D90"/>
    <mergeCell ref="E89:E90"/>
    <mergeCell ref="F89:F90"/>
    <mergeCell ref="G89:I90"/>
    <mergeCell ref="J86:J87"/>
    <mergeCell ref="K86:L87"/>
    <mergeCell ref="M86:M87"/>
    <mergeCell ref="C88:E88"/>
    <mergeCell ref="G88:I88"/>
    <mergeCell ref="K88:M88"/>
    <mergeCell ref="B86:B87"/>
    <mergeCell ref="C86:D87"/>
    <mergeCell ref="E86:E87"/>
    <mergeCell ref="F86:F87"/>
    <mergeCell ref="G86:H87"/>
    <mergeCell ref="I86:I87"/>
    <mergeCell ref="H84:H85"/>
    <mergeCell ref="I84:I85"/>
    <mergeCell ref="J84:J85"/>
    <mergeCell ref="K84:K85"/>
    <mergeCell ref="L84:L85"/>
    <mergeCell ref="M84:M85"/>
    <mergeCell ref="B84:B85"/>
    <mergeCell ref="C84:C85"/>
    <mergeCell ref="D84:D85"/>
    <mergeCell ref="E84:E85"/>
    <mergeCell ref="F84:F85"/>
    <mergeCell ref="G84:G85"/>
    <mergeCell ref="H82:H83"/>
    <mergeCell ref="I82:I83"/>
    <mergeCell ref="J82:J83"/>
    <mergeCell ref="K82:K83"/>
    <mergeCell ref="L82:L83"/>
    <mergeCell ref="M82:M83"/>
    <mergeCell ref="B82:B83"/>
    <mergeCell ref="C82:C83"/>
    <mergeCell ref="D82:D83"/>
    <mergeCell ref="E82:E83"/>
    <mergeCell ref="F82:F83"/>
    <mergeCell ref="G82:G83"/>
    <mergeCell ref="H80:H81"/>
    <mergeCell ref="I80:I81"/>
    <mergeCell ref="J80:J81"/>
    <mergeCell ref="K80:K81"/>
    <mergeCell ref="L80:L81"/>
    <mergeCell ref="M80:M81"/>
    <mergeCell ref="B80:B81"/>
    <mergeCell ref="C80:C81"/>
    <mergeCell ref="D80:D81"/>
    <mergeCell ref="E80:E81"/>
    <mergeCell ref="F80:F81"/>
    <mergeCell ref="G80:G81"/>
    <mergeCell ref="H78:H79"/>
    <mergeCell ref="I78:I79"/>
    <mergeCell ref="J78:J79"/>
    <mergeCell ref="K78:K79"/>
    <mergeCell ref="L78:L79"/>
    <mergeCell ref="M78:M79"/>
    <mergeCell ref="B78:B79"/>
    <mergeCell ref="C78:C79"/>
    <mergeCell ref="D78:D79"/>
    <mergeCell ref="E78:E79"/>
    <mergeCell ref="F78:F79"/>
    <mergeCell ref="G78:G79"/>
    <mergeCell ref="H76:H77"/>
    <mergeCell ref="I76:I77"/>
    <mergeCell ref="J76:J77"/>
    <mergeCell ref="K76:K77"/>
    <mergeCell ref="L76:L77"/>
    <mergeCell ref="M76:M77"/>
    <mergeCell ref="B76:B77"/>
    <mergeCell ref="C76:C77"/>
    <mergeCell ref="D76:D77"/>
    <mergeCell ref="E76:E77"/>
    <mergeCell ref="F76:F77"/>
    <mergeCell ref="G76:G77"/>
    <mergeCell ref="H68:H69"/>
    <mergeCell ref="B72:M72"/>
    <mergeCell ref="C74:M74"/>
    <mergeCell ref="C75:E75"/>
    <mergeCell ref="G75:I75"/>
    <mergeCell ref="K75:M75"/>
    <mergeCell ref="B68:B69"/>
    <mergeCell ref="C68:C69"/>
    <mergeCell ref="D68:D69"/>
    <mergeCell ref="E68:E69"/>
    <mergeCell ref="F68:F69"/>
    <mergeCell ref="G68:G69"/>
    <mergeCell ref="B66:B67"/>
    <mergeCell ref="C66:C67"/>
    <mergeCell ref="D66:D67"/>
    <mergeCell ref="E66:E67"/>
    <mergeCell ref="F66:G67"/>
    <mergeCell ref="H66:H67"/>
    <mergeCell ref="B64:B65"/>
    <mergeCell ref="C64:C65"/>
    <mergeCell ref="D64:D65"/>
    <mergeCell ref="E64:E65"/>
    <mergeCell ref="F64:G65"/>
    <mergeCell ref="H64:H65"/>
    <mergeCell ref="B62:B63"/>
    <mergeCell ref="C62:C63"/>
    <mergeCell ref="D62:D63"/>
    <mergeCell ref="E62:E63"/>
    <mergeCell ref="F62:G63"/>
    <mergeCell ref="H62:H63"/>
    <mergeCell ref="B60:B61"/>
    <mergeCell ref="C60:C61"/>
    <mergeCell ref="D60:D61"/>
    <mergeCell ref="E60:E61"/>
    <mergeCell ref="F60:G61"/>
    <mergeCell ref="H60:H61"/>
    <mergeCell ref="B58:B59"/>
    <mergeCell ref="C58:C59"/>
    <mergeCell ref="D58:D59"/>
    <mergeCell ref="E58:E59"/>
    <mergeCell ref="F58:G59"/>
    <mergeCell ref="H58:H59"/>
    <mergeCell ref="B56:B57"/>
    <mergeCell ref="C56:C57"/>
    <mergeCell ref="D56:D57"/>
    <mergeCell ref="E56:E57"/>
    <mergeCell ref="F56:G57"/>
    <mergeCell ref="H56:H57"/>
    <mergeCell ref="B54:B55"/>
    <mergeCell ref="C54:C55"/>
    <mergeCell ref="D54:D55"/>
    <mergeCell ref="E54:E55"/>
    <mergeCell ref="F54:G55"/>
    <mergeCell ref="H54:H55"/>
    <mergeCell ref="B52:B53"/>
    <mergeCell ref="C52:C53"/>
    <mergeCell ref="D52:D53"/>
    <mergeCell ref="E52:E53"/>
    <mergeCell ref="F52:G53"/>
    <mergeCell ref="H52:H53"/>
    <mergeCell ref="B50:B51"/>
    <mergeCell ref="C50:C51"/>
    <mergeCell ref="D50:D51"/>
    <mergeCell ref="E50:E51"/>
    <mergeCell ref="F50:G51"/>
    <mergeCell ref="H50:H51"/>
    <mergeCell ref="B48:B49"/>
    <mergeCell ref="C48:C49"/>
    <mergeCell ref="D48:D49"/>
    <mergeCell ref="E48:E49"/>
    <mergeCell ref="F48:G49"/>
    <mergeCell ref="H48:H49"/>
    <mergeCell ref="H44:H45"/>
    <mergeCell ref="B46:B47"/>
    <mergeCell ref="C46:C47"/>
    <mergeCell ref="D46:D47"/>
    <mergeCell ref="E46:E47"/>
    <mergeCell ref="F46:G47"/>
    <mergeCell ref="H46:H47"/>
    <mergeCell ref="H32:H33"/>
    <mergeCell ref="B41:H41"/>
    <mergeCell ref="C43:D43"/>
    <mergeCell ref="F43:H43"/>
    <mergeCell ref="B44:B45"/>
    <mergeCell ref="C44:C45"/>
    <mergeCell ref="D44:D45"/>
    <mergeCell ref="E44:E45"/>
    <mergeCell ref="F44:F45"/>
    <mergeCell ref="G44:G45"/>
    <mergeCell ref="B32:B33"/>
    <mergeCell ref="C32:C33"/>
    <mergeCell ref="D32:D33"/>
    <mergeCell ref="E32:E33"/>
    <mergeCell ref="F32:F33"/>
    <mergeCell ref="G32:G33"/>
    <mergeCell ref="B30:B31"/>
    <mergeCell ref="C30:C31"/>
    <mergeCell ref="D30:D31"/>
    <mergeCell ref="E30:E31"/>
    <mergeCell ref="F30:G31"/>
    <mergeCell ref="H30:H31"/>
    <mergeCell ref="B28:B29"/>
    <mergeCell ref="C28:C29"/>
    <mergeCell ref="D28:D29"/>
    <mergeCell ref="E28:E29"/>
    <mergeCell ref="F28:G29"/>
    <mergeCell ref="H28:H29"/>
    <mergeCell ref="B26:B27"/>
    <mergeCell ref="C26:C27"/>
    <mergeCell ref="D26:D27"/>
    <mergeCell ref="E26:E27"/>
    <mergeCell ref="F26:G27"/>
    <mergeCell ref="H26:H27"/>
    <mergeCell ref="B24:B25"/>
    <mergeCell ref="C24:C25"/>
    <mergeCell ref="D24:D25"/>
    <mergeCell ref="E24:E25"/>
    <mergeCell ref="F24:G25"/>
    <mergeCell ref="H24:H25"/>
    <mergeCell ref="B22:B23"/>
    <mergeCell ref="C22:C23"/>
    <mergeCell ref="D22:D23"/>
    <mergeCell ref="E22:E23"/>
    <mergeCell ref="F22:G23"/>
    <mergeCell ref="H22:H23"/>
    <mergeCell ref="B20:B21"/>
    <mergeCell ref="C20:C21"/>
    <mergeCell ref="D20:D21"/>
    <mergeCell ref="E20:E21"/>
    <mergeCell ref="F20:G21"/>
    <mergeCell ref="H20:H21"/>
    <mergeCell ref="B18:B19"/>
    <mergeCell ref="C18:C19"/>
    <mergeCell ref="D18:D19"/>
    <mergeCell ref="E18:E19"/>
    <mergeCell ref="F18:G19"/>
    <mergeCell ref="H18:H19"/>
    <mergeCell ref="B16:B17"/>
    <mergeCell ref="C16:C17"/>
    <mergeCell ref="D16:D17"/>
    <mergeCell ref="E16:E17"/>
    <mergeCell ref="F16:G17"/>
    <mergeCell ref="H16:H17"/>
    <mergeCell ref="B14:B15"/>
    <mergeCell ref="C14:C15"/>
    <mergeCell ref="D14:D15"/>
    <mergeCell ref="E14:E15"/>
    <mergeCell ref="F14:G15"/>
    <mergeCell ref="H14:H15"/>
    <mergeCell ref="B12:B13"/>
    <mergeCell ref="C12:C13"/>
    <mergeCell ref="D12:D13"/>
    <mergeCell ref="E12:E13"/>
    <mergeCell ref="F12:G13"/>
    <mergeCell ref="H12:H13"/>
    <mergeCell ref="B10:B11"/>
    <mergeCell ref="C10:C11"/>
    <mergeCell ref="D10:D11"/>
    <mergeCell ref="E10:E11"/>
    <mergeCell ref="F10:G11"/>
    <mergeCell ref="H10:H11"/>
    <mergeCell ref="B5:H5"/>
    <mergeCell ref="C7:D7"/>
    <mergeCell ref="F7:H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7.5703125" bestFit="1" customWidth="1"/>
    <col min="13" max="13" width="1.5703125" bestFit="1" customWidth="1"/>
    <col min="15" max="15" width="2" bestFit="1" customWidth="1"/>
    <col min="16" max="16" width="7.5703125" bestFit="1" customWidth="1"/>
    <col min="17" max="17" width="1.5703125" bestFit="1" customWidth="1"/>
  </cols>
  <sheetData>
    <row r="1" spans="1:17" ht="45" customHeight="1">
      <c r="A1" s="8" t="s">
        <v>1025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2" t="s">
        <v>35</v>
      </c>
      <c r="B3" s="11"/>
      <c r="C3" s="11"/>
      <c r="D3" s="11"/>
      <c r="E3" s="11"/>
      <c r="F3" s="11"/>
      <c r="G3" s="11"/>
      <c r="H3" s="11"/>
      <c r="I3" s="11"/>
      <c r="J3" s="11"/>
      <c r="K3" s="11"/>
      <c r="L3" s="11"/>
      <c r="M3" s="11"/>
      <c r="N3" s="11"/>
      <c r="O3" s="11"/>
      <c r="P3" s="11"/>
      <c r="Q3" s="11"/>
    </row>
    <row r="4" spans="1:17" ht="30">
      <c r="A4" s="3" t="s">
        <v>913</v>
      </c>
      <c r="B4" s="11"/>
      <c r="C4" s="11"/>
      <c r="D4" s="11"/>
      <c r="E4" s="11"/>
      <c r="F4" s="11"/>
      <c r="G4" s="11"/>
      <c r="H4" s="11"/>
      <c r="I4" s="11"/>
      <c r="J4" s="11"/>
      <c r="K4" s="11"/>
      <c r="L4" s="11"/>
      <c r="M4" s="11"/>
      <c r="N4" s="11"/>
      <c r="O4" s="11"/>
      <c r="P4" s="11"/>
      <c r="Q4" s="11"/>
    </row>
    <row r="5" spans="1:17">
      <c r="A5" s="12" t="s">
        <v>1026</v>
      </c>
      <c r="B5" s="34" t="s">
        <v>916</v>
      </c>
      <c r="C5" s="34"/>
      <c r="D5" s="34"/>
      <c r="E5" s="34"/>
      <c r="F5" s="34"/>
      <c r="G5" s="34"/>
      <c r="H5" s="34"/>
      <c r="I5" s="34"/>
      <c r="J5" s="34"/>
      <c r="K5" s="34"/>
      <c r="L5" s="34"/>
      <c r="M5" s="34"/>
      <c r="N5" s="34"/>
      <c r="O5" s="34"/>
      <c r="P5" s="34"/>
      <c r="Q5" s="34"/>
    </row>
    <row r="6" spans="1:17">
      <c r="A6" s="12"/>
      <c r="B6" s="22"/>
      <c r="C6" s="22"/>
      <c r="D6" s="22"/>
      <c r="E6" s="22"/>
      <c r="F6" s="22"/>
      <c r="G6" s="22"/>
      <c r="H6" s="22"/>
      <c r="I6" s="22"/>
      <c r="J6" s="22"/>
      <c r="K6" s="22"/>
      <c r="L6" s="22"/>
      <c r="M6" s="22"/>
      <c r="N6" s="22"/>
      <c r="O6" s="22"/>
      <c r="P6" s="22"/>
      <c r="Q6" s="22"/>
    </row>
    <row r="7" spans="1:17">
      <c r="A7" s="12"/>
      <c r="B7" s="15"/>
      <c r="C7" s="15"/>
      <c r="D7" s="15"/>
      <c r="E7" s="15"/>
      <c r="F7" s="15"/>
      <c r="G7" s="15"/>
      <c r="H7" s="15"/>
      <c r="I7" s="15"/>
      <c r="J7" s="15"/>
      <c r="K7" s="15"/>
      <c r="L7" s="15"/>
      <c r="M7" s="15"/>
      <c r="N7" s="15"/>
      <c r="O7" s="15"/>
      <c r="P7" s="15"/>
      <c r="Q7" s="15"/>
    </row>
    <row r="8" spans="1:17" ht="15.75" thickBot="1">
      <c r="A8" s="12"/>
      <c r="B8" s="16"/>
      <c r="C8" s="25" t="s">
        <v>917</v>
      </c>
      <c r="D8" s="25"/>
      <c r="E8" s="25"/>
      <c r="F8" s="25"/>
      <c r="G8" s="25"/>
      <c r="H8" s="25"/>
      <c r="I8" s="25"/>
      <c r="J8" s="25"/>
      <c r="K8" s="25"/>
      <c r="L8" s="25"/>
      <c r="M8" s="25"/>
      <c r="N8" s="25"/>
      <c r="O8" s="25"/>
      <c r="P8" s="25"/>
      <c r="Q8" s="25"/>
    </row>
    <row r="9" spans="1:17" ht="15.75" thickBot="1">
      <c r="A9" s="12"/>
      <c r="B9" s="16"/>
      <c r="C9" s="140">
        <v>42369</v>
      </c>
      <c r="D9" s="140"/>
      <c r="E9" s="140"/>
      <c r="F9" s="16"/>
      <c r="G9" s="140">
        <v>42277</v>
      </c>
      <c r="H9" s="140"/>
      <c r="I9" s="140"/>
      <c r="J9" s="16"/>
      <c r="K9" s="140">
        <v>42185</v>
      </c>
      <c r="L9" s="140"/>
      <c r="M9" s="140"/>
      <c r="N9" s="16"/>
      <c r="O9" s="140">
        <v>42094</v>
      </c>
      <c r="P9" s="140"/>
      <c r="Q9" s="140"/>
    </row>
    <row r="10" spans="1:17">
      <c r="A10" s="12"/>
      <c r="B10" s="41" t="s">
        <v>83</v>
      </c>
      <c r="C10" s="27" t="s">
        <v>261</v>
      </c>
      <c r="D10" s="29">
        <v>165656</v>
      </c>
      <c r="E10" s="31"/>
      <c r="F10" s="33"/>
      <c r="G10" s="27" t="s">
        <v>261</v>
      </c>
      <c r="H10" s="29">
        <v>168916</v>
      </c>
      <c r="I10" s="31"/>
      <c r="J10" s="33"/>
      <c r="K10" s="27" t="s">
        <v>261</v>
      </c>
      <c r="L10" s="29">
        <v>171161</v>
      </c>
      <c r="M10" s="31"/>
      <c r="N10" s="33"/>
      <c r="O10" s="27" t="s">
        <v>261</v>
      </c>
      <c r="P10" s="29">
        <v>168876</v>
      </c>
      <c r="Q10" s="31"/>
    </row>
    <row r="11" spans="1:17">
      <c r="A11" s="12"/>
      <c r="B11" s="41"/>
      <c r="C11" s="41"/>
      <c r="D11" s="36"/>
      <c r="E11" s="33"/>
      <c r="F11" s="33"/>
      <c r="G11" s="41"/>
      <c r="H11" s="36"/>
      <c r="I11" s="33"/>
      <c r="J11" s="33"/>
      <c r="K11" s="41"/>
      <c r="L11" s="36"/>
      <c r="M11" s="33"/>
      <c r="N11" s="33"/>
      <c r="O11" s="41"/>
      <c r="P11" s="36"/>
      <c r="Q11" s="33"/>
    </row>
    <row r="12" spans="1:17">
      <c r="A12" s="12"/>
      <c r="B12" s="42" t="s">
        <v>918</v>
      </c>
      <c r="C12" s="35">
        <v>136609</v>
      </c>
      <c r="D12" s="35"/>
      <c r="E12" s="23"/>
      <c r="F12" s="23"/>
      <c r="G12" s="61" t="s">
        <v>417</v>
      </c>
      <c r="H12" s="61"/>
      <c r="I12" s="23"/>
      <c r="J12" s="23"/>
      <c r="K12" s="61" t="s">
        <v>417</v>
      </c>
      <c r="L12" s="61"/>
      <c r="M12" s="23"/>
      <c r="N12" s="23"/>
      <c r="O12" s="61" t="s">
        <v>417</v>
      </c>
      <c r="P12" s="61"/>
      <c r="Q12" s="23"/>
    </row>
    <row r="13" spans="1:17">
      <c r="A13" s="12"/>
      <c r="B13" s="42"/>
      <c r="C13" s="35"/>
      <c r="D13" s="35"/>
      <c r="E13" s="23"/>
      <c r="F13" s="23"/>
      <c r="G13" s="61"/>
      <c r="H13" s="61"/>
      <c r="I13" s="23"/>
      <c r="J13" s="23"/>
      <c r="K13" s="61"/>
      <c r="L13" s="61"/>
      <c r="M13" s="23"/>
      <c r="N13" s="23"/>
      <c r="O13" s="61"/>
      <c r="P13" s="61"/>
      <c r="Q13" s="23"/>
    </row>
    <row r="14" spans="1:17">
      <c r="A14" s="12"/>
      <c r="B14" s="41" t="s">
        <v>919</v>
      </c>
      <c r="C14" s="36">
        <v>144627</v>
      </c>
      <c r="D14" s="36"/>
      <c r="E14" s="33"/>
      <c r="F14" s="33"/>
      <c r="G14" s="36">
        <v>16976</v>
      </c>
      <c r="H14" s="36"/>
      <c r="I14" s="33"/>
      <c r="J14" s="33"/>
      <c r="K14" s="36">
        <v>19098</v>
      </c>
      <c r="L14" s="36"/>
      <c r="M14" s="33"/>
      <c r="N14" s="33"/>
      <c r="O14" s="36">
        <v>20767</v>
      </c>
      <c r="P14" s="36"/>
      <c r="Q14" s="33"/>
    </row>
    <row r="15" spans="1:17">
      <c r="A15" s="12"/>
      <c r="B15" s="41"/>
      <c r="C15" s="36"/>
      <c r="D15" s="36"/>
      <c r="E15" s="33"/>
      <c r="F15" s="33"/>
      <c r="G15" s="36"/>
      <c r="H15" s="36"/>
      <c r="I15" s="33"/>
      <c r="J15" s="33"/>
      <c r="K15" s="36"/>
      <c r="L15" s="36"/>
      <c r="M15" s="33"/>
      <c r="N15" s="33"/>
      <c r="O15" s="36"/>
      <c r="P15" s="36"/>
      <c r="Q15" s="33"/>
    </row>
    <row r="16" spans="1:17" ht="26.25">
      <c r="A16" s="12"/>
      <c r="B16" s="37" t="s">
        <v>920</v>
      </c>
      <c r="C16" s="61" t="s">
        <v>921</v>
      </c>
      <c r="D16" s="61"/>
      <c r="E16" s="37" t="s">
        <v>290</v>
      </c>
      <c r="F16" s="16"/>
      <c r="G16" s="61" t="s">
        <v>922</v>
      </c>
      <c r="H16" s="61"/>
      <c r="I16" s="37" t="s">
        <v>290</v>
      </c>
      <c r="J16" s="16"/>
      <c r="K16" s="61" t="s">
        <v>923</v>
      </c>
      <c r="L16" s="61"/>
      <c r="M16" s="37" t="s">
        <v>290</v>
      </c>
      <c r="N16" s="16"/>
      <c r="O16" s="61" t="s">
        <v>924</v>
      </c>
      <c r="P16" s="61"/>
      <c r="Q16" s="37" t="s">
        <v>290</v>
      </c>
    </row>
    <row r="17" spans="1:17">
      <c r="A17" s="12"/>
      <c r="B17" s="41" t="s">
        <v>925</v>
      </c>
      <c r="C17" s="41" t="s">
        <v>261</v>
      </c>
      <c r="D17" s="36">
        <v>140349</v>
      </c>
      <c r="E17" s="33"/>
      <c r="F17" s="33"/>
      <c r="G17" s="41" t="s">
        <v>261</v>
      </c>
      <c r="H17" s="36">
        <v>15960</v>
      </c>
      <c r="I17" s="33"/>
      <c r="J17" s="33"/>
      <c r="K17" s="41" t="s">
        <v>261</v>
      </c>
      <c r="L17" s="36">
        <v>18636</v>
      </c>
      <c r="M17" s="33"/>
      <c r="N17" s="33"/>
      <c r="O17" s="41" t="s">
        <v>261</v>
      </c>
      <c r="P17" s="36">
        <v>18833</v>
      </c>
      <c r="Q17" s="33"/>
    </row>
    <row r="18" spans="1:17">
      <c r="A18" s="12"/>
      <c r="B18" s="41"/>
      <c r="C18" s="41"/>
      <c r="D18" s="36"/>
      <c r="E18" s="33"/>
      <c r="F18" s="33"/>
      <c r="G18" s="41"/>
      <c r="H18" s="36"/>
      <c r="I18" s="33"/>
      <c r="J18" s="33"/>
      <c r="K18" s="41"/>
      <c r="L18" s="36"/>
      <c r="M18" s="33"/>
      <c r="N18" s="33"/>
      <c r="O18" s="41"/>
      <c r="P18" s="36"/>
      <c r="Q18" s="33"/>
    </row>
    <row r="19" spans="1:17" ht="23.25" customHeight="1">
      <c r="A19" s="12"/>
      <c r="B19" s="42" t="s">
        <v>926</v>
      </c>
      <c r="C19" s="42" t="s">
        <v>261</v>
      </c>
      <c r="D19" s="61">
        <v>0.71</v>
      </c>
      <c r="E19" s="23"/>
      <c r="F19" s="23"/>
      <c r="G19" s="42" t="s">
        <v>261</v>
      </c>
      <c r="H19" s="61">
        <v>0.08</v>
      </c>
      <c r="I19" s="23"/>
      <c r="J19" s="23"/>
      <c r="K19" s="42" t="s">
        <v>261</v>
      </c>
      <c r="L19" s="61">
        <v>0.1</v>
      </c>
      <c r="M19" s="23"/>
      <c r="N19" s="23"/>
      <c r="O19" s="42" t="s">
        <v>261</v>
      </c>
      <c r="P19" s="61">
        <v>0.1</v>
      </c>
      <c r="Q19" s="23"/>
    </row>
    <row r="20" spans="1:17">
      <c r="A20" s="12"/>
      <c r="B20" s="42"/>
      <c r="C20" s="42"/>
      <c r="D20" s="61"/>
      <c r="E20" s="23"/>
      <c r="F20" s="23"/>
      <c r="G20" s="42"/>
      <c r="H20" s="61"/>
      <c r="I20" s="23"/>
      <c r="J20" s="23"/>
      <c r="K20" s="42"/>
      <c r="L20" s="61"/>
      <c r="M20" s="23"/>
      <c r="N20" s="23"/>
      <c r="O20" s="42"/>
      <c r="P20" s="61"/>
      <c r="Q20" s="23"/>
    </row>
    <row r="21" spans="1:17" ht="23.25" customHeight="1">
      <c r="A21" s="12"/>
      <c r="B21" s="41" t="s">
        <v>927</v>
      </c>
      <c r="C21" s="41" t="s">
        <v>261</v>
      </c>
      <c r="D21" s="60">
        <v>0.7</v>
      </c>
      <c r="E21" s="33"/>
      <c r="F21" s="33"/>
      <c r="G21" s="41" t="s">
        <v>261</v>
      </c>
      <c r="H21" s="60">
        <v>0.08</v>
      </c>
      <c r="I21" s="33"/>
      <c r="J21" s="33"/>
      <c r="K21" s="41" t="s">
        <v>261</v>
      </c>
      <c r="L21" s="60">
        <v>0.1</v>
      </c>
      <c r="M21" s="33"/>
      <c r="N21" s="33"/>
      <c r="O21" s="41" t="s">
        <v>261</v>
      </c>
      <c r="P21" s="60">
        <v>0.1</v>
      </c>
      <c r="Q21" s="33"/>
    </row>
    <row r="22" spans="1:17">
      <c r="A22" s="12"/>
      <c r="B22" s="41"/>
      <c r="C22" s="41"/>
      <c r="D22" s="60"/>
      <c r="E22" s="33"/>
      <c r="F22" s="33"/>
      <c r="G22" s="41"/>
      <c r="H22" s="60"/>
      <c r="I22" s="33"/>
      <c r="J22" s="33"/>
      <c r="K22" s="41"/>
      <c r="L22" s="60"/>
      <c r="M22" s="33"/>
      <c r="N22" s="33"/>
      <c r="O22" s="41"/>
      <c r="P22" s="60"/>
      <c r="Q22" s="33"/>
    </row>
    <row r="23" spans="1:17">
      <c r="A23" s="12"/>
      <c r="B23" s="42" t="s">
        <v>928</v>
      </c>
      <c r="C23" s="42" t="s">
        <v>261</v>
      </c>
      <c r="D23" s="61">
        <v>0.71</v>
      </c>
      <c r="E23" s="23"/>
      <c r="F23" s="23"/>
      <c r="G23" s="42" t="s">
        <v>261</v>
      </c>
      <c r="H23" s="61">
        <v>0.08</v>
      </c>
      <c r="I23" s="23"/>
      <c r="J23" s="23"/>
      <c r="K23" s="42" t="s">
        <v>261</v>
      </c>
      <c r="L23" s="61">
        <v>0.1</v>
      </c>
      <c r="M23" s="23"/>
      <c r="N23" s="23"/>
      <c r="O23" s="42" t="s">
        <v>261</v>
      </c>
      <c r="P23" s="61">
        <v>0.1</v>
      </c>
      <c r="Q23" s="23"/>
    </row>
    <row r="24" spans="1:17">
      <c r="A24" s="12"/>
      <c r="B24" s="42"/>
      <c r="C24" s="42"/>
      <c r="D24" s="61"/>
      <c r="E24" s="23"/>
      <c r="F24" s="23"/>
      <c r="G24" s="42"/>
      <c r="H24" s="61"/>
      <c r="I24" s="23"/>
      <c r="J24" s="23"/>
      <c r="K24" s="42"/>
      <c r="L24" s="61"/>
      <c r="M24" s="23"/>
      <c r="N24" s="23"/>
      <c r="O24" s="42"/>
      <c r="P24" s="61"/>
      <c r="Q24" s="23"/>
    </row>
    <row r="25" spans="1:17">
      <c r="A25" s="12"/>
      <c r="B25" s="41" t="s">
        <v>929</v>
      </c>
      <c r="C25" s="41" t="s">
        <v>261</v>
      </c>
      <c r="D25" s="60">
        <v>0.7</v>
      </c>
      <c r="E25" s="33"/>
      <c r="F25" s="33"/>
      <c r="G25" s="41" t="s">
        <v>261</v>
      </c>
      <c r="H25" s="60">
        <v>0.08</v>
      </c>
      <c r="I25" s="33"/>
      <c r="J25" s="33"/>
      <c r="K25" s="41" t="s">
        <v>261</v>
      </c>
      <c r="L25" s="60">
        <v>0.1</v>
      </c>
      <c r="M25" s="33"/>
      <c r="N25" s="33"/>
      <c r="O25" s="41" t="s">
        <v>261</v>
      </c>
      <c r="P25" s="60">
        <v>0.1</v>
      </c>
      <c r="Q25" s="33"/>
    </row>
    <row r="26" spans="1:17">
      <c r="A26" s="12"/>
      <c r="B26" s="41"/>
      <c r="C26" s="41"/>
      <c r="D26" s="60"/>
      <c r="E26" s="33"/>
      <c r="F26" s="33"/>
      <c r="G26" s="41"/>
      <c r="H26" s="60"/>
      <c r="I26" s="33"/>
      <c r="J26" s="33"/>
      <c r="K26" s="41"/>
      <c r="L26" s="60"/>
      <c r="M26" s="33"/>
      <c r="N26" s="33"/>
      <c r="O26" s="41"/>
      <c r="P26" s="60"/>
      <c r="Q26" s="33"/>
    </row>
    <row r="27" spans="1:17">
      <c r="A27" s="12"/>
      <c r="B27" s="80"/>
      <c r="C27" s="80"/>
      <c r="D27" s="80"/>
      <c r="E27" s="80"/>
      <c r="F27" s="80"/>
      <c r="G27" s="80"/>
      <c r="H27" s="80"/>
      <c r="I27" s="80"/>
      <c r="J27" s="80"/>
      <c r="K27" s="80"/>
      <c r="L27" s="80"/>
      <c r="M27" s="80"/>
      <c r="N27" s="80"/>
      <c r="O27" s="80"/>
      <c r="P27" s="80"/>
      <c r="Q27" s="80"/>
    </row>
    <row r="28" spans="1:17">
      <c r="A28" s="12"/>
      <c r="B28" s="22"/>
      <c r="C28" s="22"/>
      <c r="D28" s="22"/>
      <c r="E28" s="22"/>
      <c r="F28" s="22"/>
      <c r="G28" s="22"/>
      <c r="H28" s="22"/>
      <c r="I28" s="22"/>
      <c r="J28" s="22"/>
      <c r="K28" s="22"/>
      <c r="L28" s="22"/>
      <c r="M28" s="22"/>
      <c r="N28" s="22"/>
      <c r="O28" s="22"/>
      <c r="P28" s="22"/>
      <c r="Q28" s="22"/>
    </row>
    <row r="29" spans="1:17">
      <c r="A29" s="12"/>
      <c r="B29" s="15"/>
      <c r="C29" s="15"/>
      <c r="D29" s="15"/>
      <c r="E29" s="15"/>
      <c r="F29" s="15"/>
      <c r="G29" s="15"/>
      <c r="H29" s="15"/>
      <c r="I29" s="15"/>
      <c r="J29" s="15"/>
      <c r="K29" s="15"/>
      <c r="L29" s="15"/>
      <c r="M29" s="15"/>
      <c r="N29" s="15"/>
      <c r="O29" s="15"/>
      <c r="P29" s="15"/>
      <c r="Q29" s="15"/>
    </row>
    <row r="30" spans="1:17" ht="15.75" thickBot="1">
      <c r="A30" s="12"/>
      <c r="B30" s="16"/>
      <c r="C30" s="25" t="s">
        <v>930</v>
      </c>
      <c r="D30" s="25"/>
      <c r="E30" s="25"/>
      <c r="F30" s="25"/>
      <c r="G30" s="25"/>
      <c r="H30" s="25"/>
      <c r="I30" s="25"/>
      <c r="J30" s="25"/>
      <c r="K30" s="25"/>
      <c r="L30" s="25"/>
      <c r="M30" s="25"/>
      <c r="N30" s="25"/>
      <c r="O30" s="25"/>
      <c r="P30" s="25"/>
      <c r="Q30" s="25"/>
    </row>
    <row r="31" spans="1:17" ht="15.75" thickBot="1">
      <c r="A31" s="12"/>
      <c r="B31" s="16"/>
      <c r="C31" s="140">
        <v>42369</v>
      </c>
      <c r="D31" s="140"/>
      <c r="E31" s="140"/>
      <c r="F31" s="16"/>
      <c r="G31" s="140">
        <v>42277</v>
      </c>
      <c r="H31" s="140"/>
      <c r="I31" s="140"/>
      <c r="J31" s="16"/>
      <c r="K31" s="140">
        <v>42185</v>
      </c>
      <c r="L31" s="140"/>
      <c r="M31" s="140"/>
      <c r="N31" s="16"/>
      <c r="O31" s="140">
        <v>42094</v>
      </c>
      <c r="P31" s="140"/>
      <c r="Q31" s="140"/>
    </row>
    <row r="32" spans="1:17">
      <c r="A32" s="12"/>
      <c r="B32" s="41" t="s">
        <v>83</v>
      </c>
      <c r="C32" s="27" t="s">
        <v>261</v>
      </c>
      <c r="D32" s="29">
        <v>157993</v>
      </c>
      <c r="E32" s="31"/>
      <c r="F32" s="33"/>
      <c r="G32" s="27" t="s">
        <v>261</v>
      </c>
      <c r="H32" s="29">
        <v>159232</v>
      </c>
      <c r="I32" s="31"/>
      <c r="J32" s="33"/>
      <c r="K32" s="27" t="s">
        <v>261</v>
      </c>
      <c r="L32" s="29">
        <v>159639</v>
      </c>
      <c r="M32" s="31"/>
      <c r="N32" s="33"/>
      <c r="O32" s="27" t="s">
        <v>261</v>
      </c>
      <c r="P32" s="29">
        <v>160450</v>
      </c>
      <c r="Q32" s="31"/>
    </row>
    <row r="33" spans="1:17">
      <c r="A33" s="12"/>
      <c r="B33" s="41"/>
      <c r="C33" s="41"/>
      <c r="D33" s="36"/>
      <c r="E33" s="33"/>
      <c r="F33" s="33"/>
      <c r="G33" s="41"/>
      <c r="H33" s="36"/>
      <c r="I33" s="33"/>
      <c r="J33" s="33"/>
      <c r="K33" s="41"/>
      <c r="L33" s="36"/>
      <c r="M33" s="33"/>
      <c r="N33" s="33"/>
      <c r="O33" s="41"/>
      <c r="P33" s="36"/>
      <c r="Q33" s="33"/>
    </row>
    <row r="34" spans="1:17">
      <c r="A34" s="12"/>
      <c r="B34" s="42" t="s">
        <v>919</v>
      </c>
      <c r="C34" s="35">
        <v>10576</v>
      </c>
      <c r="D34" s="35"/>
      <c r="E34" s="23"/>
      <c r="F34" s="23"/>
      <c r="G34" s="35">
        <v>4136</v>
      </c>
      <c r="H34" s="35"/>
      <c r="I34" s="23"/>
      <c r="J34" s="23"/>
      <c r="K34" s="35">
        <v>15037</v>
      </c>
      <c r="L34" s="35"/>
      <c r="M34" s="23"/>
      <c r="N34" s="23"/>
      <c r="O34" s="35">
        <v>17458</v>
      </c>
      <c r="P34" s="35"/>
      <c r="Q34" s="23"/>
    </row>
    <row r="35" spans="1:17">
      <c r="A35" s="12"/>
      <c r="B35" s="42"/>
      <c r="C35" s="35"/>
      <c r="D35" s="35"/>
      <c r="E35" s="23"/>
      <c r="F35" s="23"/>
      <c r="G35" s="35"/>
      <c r="H35" s="35"/>
      <c r="I35" s="23"/>
      <c r="J35" s="23"/>
      <c r="K35" s="35"/>
      <c r="L35" s="35"/>
      <c r="M35" s="23"/>
      <c r="N35" s="23"/>
      <c r="O35" s="35"/>
      <c r="P35" s="35"/>
      <c r="Q35" s="23"/>
    </row>
    <row r="36" spans="1:17">
      <c r="A36" s="12"/>
      <c r="B36" s="41" t="s">
        <v>96</v>
      </c>
      <c r="C36" s="60" t="s">
        <v>931</v>
      </c>
      <c r="D36" s="60"/>
      <c r="E36" s="41" t="s">
        <v>290</v>
      </c>
      <c r="F36" s="33"/>
      <c r="G36" s="60">
        <v>111</v>
      </c>
      <c r="H36" s="60"/>
      <c r="I36" s="33"/>
      <c r="J36" s="33"/>
      <c r="K36" s="60" t="s">
        <v>932</v>
      </c>
      <c r="L36" s="60"/>
      <c r="M36" s="41" t="s">
        <v>290</v>
      </c>
      <c r="N36" s="33"/>
      <c r="O36" s="60" t="s">
        <v>933</v>
      </c>
      <c r="P36" s="60"/>
      <c r="Q36" s="41" t="s">
        <v>290</v>
      </c>
    </row>
    <row r="37" spans="1:17">
      <c r="A37" s="12"/>
      <c r="B37" s="41"/>
      <c r="C37" s="60"/>
      <c r="D37" s="60"/>
      <c r="E37" s="41"/>
      <c r="F37" s="33"/>
      <c r="G37" s="60"/>
      <c r="H37" s="60"/>
      <c r="I37" s="33"/>
      <c r="J37" s="33"/>
      <c r="K37" s="60"/>
      <c r="L37" s="60"/>
      <c r="M37" s="41"/>
      <c r="N37" s="33"/>
      <c r="O37" s="60"/>
      <c r="P37" s="60"/>
      <c r="Q37" s="41"/>
    </row>
    <row r="38" spans="1:17">
      <c r="A38" s="12"/>
      <c r="B38" s="42" t="s">
        <v>628</v>
      </c>
      <c r="C38" s="61" t="s">
        <v>417</v>
      </c>
      <c r="D38" s="61"/>
      <c r="E38" s="23"/>
      <c r="F38" s="23"/>
      <c r="G38" s="61" t="s">
        <v>417</v>
      </c>
      <c r="H38" s="61"/>
      <c r="I38" s="23"/>
      <c r="J38" s="23"/>
      <c r="K38" s="61" t="s">
        <v>417</v>
      </c>
      <c r="L38" s="61"/>
      <c r="M38" s="23"/>
      <c r="N38" s="23"/>
      <c r="O38" s="61" t="s">
        <v>629</v>
      </c>
      <c r="P38" s="61"/>
      <c r="Q38" s="42" t="s">
        <v>290</v>
      </c>
    </row>
    <row r="39" spans="1:17">
      <c r="A39" s="12"/>
      <c r="B39" s="42"/>
      <c r="C39" s="61"/>
      <c r="D39" s="61"/>
      <c r="E39" s="23"/>
      <c r="F39" s="23"/>
      <c r="G39" s="61"/>
      <c r="H39" s="61"/>
      <c r="I39" s="23"/>
      <c r="J39" s="23"/>
      <c r="K39" s="61"/>
      <c r="L39" s="61"/>
      <c r="M39" s="23"/>
      <c r="N39" s="23"/>
      <c r="O39" s="61"/>
      <c r="P39" s="61"/>
      <c r="Q39" s="42"/>
    </row>
    <row r="40" spans="1:17">
      <c r="A40" s="12"/>
      <c r="B40" s="41" t="s">
        <v>925</v>
      </c>
      <c r="C40" s="41" t="s">
        <v>261</v>
      </c>
      <c r="D40" s="36">
        <v>10279</v>
      </c>
      <c r="E40" s="33"/>
      <c r="F40" s="33"/>
      <c r="G40" s="41" t="s">
        <v>261</v>
      </c>
      <c r="H40" s="36">
        <v>4247</v>
      </c>
      <c r="I40" s="33"/>
      <c r="J40" s="33"/>
      <c r="K40" s="41" t="s">
        <v>261</v>
      </c>
      <c r="L40" s="36">
        <v>14803</v>
      </c>
      <c r="M40" s="33"/>
      <c r="N40" s="33"/>
      <c r="O40" s="41" t="s">
        <v>261</v>
      </c>
      <c r="P40" s="36">
        <v>8388</v>
      </c>
      <c r="Q40" s="33"/>
    </row>
    <row r="41" spans="1:17">
      <c r="A41" s="12"/>
      <c r="B41" s="41"/>
      <c r="C41" s="41"/>
      <c r="D41" s="36"/>
      <c r="E41" s="33"/>
      <c r="F41" s="33"/>
      <c r="G41" s="41"/>
      <c r="H41" s="36"/>
      <c r="I41" s="33"/>
      <c r="J41" s="33"/>
      <c r="K41" s="41"/>
      <c r="L41" s="36"/>
      <c r="M41" s="33"/>
      <c r="N41" s="33"/>
      <c r="O41" s="41"/>
      <c r="P41" s="36"/>
      <c r="Q41" s="33"/>
    </row>
    <row r="42" spans="1:17" ht="23.25" customHeight="1">
      <c r="A42" s="12"/>
      <c r="B42" s="42" t="s">
        <v>934</v>
      </c>
      <c r="C42" s="42" t="s">
        <v>261</v>
      </c>
      <c r="D42" s="61">
        <v>0.05</v>
      </c>
      <c r="E42" s="23"/>
      <c r="F42" s="23"/>
      <c r="G42" s="42" t="s">
        <v>261</v>
      </c>
      <c r="H42" s="61">
        <v>0.02</v>
      </c>
      <c r="I42" s="23"/>
      <c r="J42" s="23"/>
      <c r="K42" s="42" t="s">
        <v>261</v>
      </c>
      <c r="L42" s="61">
        <v>0.08</v>
      </c>
      <c r="M42" s="23"/>
      <c r="N42" s="23"/>
      <c r="O42" s="42" t="s">
        <v>261</v>
      </c>
      <c r="P42" s="61">
        <v>0.05</v>
      </c>
      <c r="Q42" s="23"/>
    </row>
    <row r="43" spans="1:17">
      <c r="A43" s="12"/>
      <c r="B43" s="42"/>
      <c r="C43" s="42"/>
      <c r="D43" s="61"/>
      <c r="E43" s="23"/>
      <c r="F43" s="23"/>
      <c r="G43" s="42"/>
      <c r="H43" s="61"/>
      <c r="I43" s="23"/>
      <c r="J43" s="23"/>
      <c r="K43" s="42"/>
      <c r="L43" s="61"/>
      <c r="M43" s="23"/>
      <c r="N43" s="23"/>
      <c r="O43" s="42"/>
      <c r="P43" s="61"/>
      <c r="Q43" s="23"/>
    </row>
    <row r="44" spans="1:17">
      <c r="A44" s="12"/>
      <c r="B44" s="41" t="s">
        <v>935</v>
      </c>
      <c r="C44" s="41" t="s">
        <v>261</v>
      </c>
      <c r="D44" s="60">
        <v>0.05</v>
      </c>
      <c r="E44" s="33"/>
      <c r="F44" s="33"/>
      <c r="G44" s="41" t="s">
        <v>261</v>
      </c>
      <c r="H44" s="60">
        <v>0.02</v>
      </c>
      <c r="I44" s="33"/>
      <c r="J44" s="33"/>
      <c r="K44" s="41" t="s">
        <v>261</v>
      </c>
      <c r="L44" s="60">
        <v>0.08</v>
      </c>
      <c r="M44" s="33"/>
      <c r="N44" s="33"/>
      <c r="O44" s="41" t="s">
        <v>261</v>
      </c>
      <c r="P44" s="60">
        <v>0.05</v>
      </c>
      <c r="Q44" s="33"/>
    </row>
    <row r="45" spans="1:17">
      <c r="A45" s="12"/>
      <c r="B45" s="41"/>
      <c r="C45" s="41"/>
      <c r="D45" s="60"/>
      <c r="E45" s="33"/>
      <c r="F45" s="33"/>
      <c r="G45" s="41"/>
      <c r="H45" s="60"/>
      <c r="I45" s="33"/>
      <c r="J45" s="33"/>
      <c r="K45" s="41"/>
      <c r="L45" s="60"/>
      <c r="M45" s="33"/>
      <c r="N45" s="33"/>
      <c r="O45" s="41"/>
      <c r="P45" s="60"/>
      <c r="Q45" s="33"/>
    </row>
    <row r="46" spans="1:17">
      <c r="A46" s="12"/>
      <c r="B46" s="23"/>
      <c r="C46" s="23"/>
      <c r="D46" s="23"/>
      <c r="E46" s="23"/>
      <c r="F46" s="23"/>
      <c r="G46" s="23"/>
      <c r="H46" s="23"/>
      <c r="I46" s="23"/>
      <c r="J46" s="23"/>
      <c r="K46" s="23"/>
      <c r="L46" s="23"/>
      <c r="M46" s="23"/>
      <c r="N46" s="23"/>
      <c r="O46" s="23"/>
      <c r="P46" s="23"/>
      <c r="Q46" s="23"/>
    </row>
    <row r="47" spans="1:17">
      <c r="A47" s="12"/>
      <c r="B47" s="15"/>
      <c r="C47" s="15"/>
    </row>
    <row r="48" spans="1:17" ht="25.5">
      <c r="A48" s="12"/>
      <c r="B48" s="69">
        <v>-1</v>
      </c>
      <c r="C48" s="66" t="s">
        <v>184</v>
      </c>
    </row>
  </sheetData>
  <mergeCells count="245">
    <mergeCell ref="B5:Q5"/>
    <mergeCell ref="B27:Q27"/>
    <mergeCell ref="B46:Q46"/>
    <mergeCell ref="N44:N45"/>
    <mergeCell ref="O44:O45"/>
    <mergeCell ref="P44:P45"/>
    <mergeCell ref="Q44:Q45"/>
    <mergeCell ref="A1:A2"/>
    <mergeCell ref="B1:Q1"/>
    <mergeCell ref="B2:Q2"/>
    <mergeCell ref="B3:Q3"/>
    <mergeCell ref="B4:Q4"/>
    <mergeCell ref="A5:A48"/>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N25:N26"/>
    <mergeCell ref="O25:O26"/>
    <mergeCell ref="P25:P26"/>
    <mergeCell ref="Q25:Q26"/>
    <mergeCell ref="B28:Q28"/>
    <mergeCell ref="C30:Q30"/>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C16:D16"/>
    <mergeCell ref="G16:H16"/>
    <mergeCell ref="K16:L16"/>
    <mergeCell ref="O16:P16"/>
    <mergeCell ref="B17:B18"/>
    <mergeCell ref="C17:C18"/>
    <mergeCell ref="D17:D18"/>
    <mergeCell ref="E17:E18"/>
    <mergeCell ref="F17:F18"/>
    <mergeCell ref="G17:G18"/>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7.5703125" bestFit="1" customWidth="1"/>
    <col min="15" max="15" width="2" bestFit="1" customWidth="1"/>
    <col min="16" max="16" width="7.5703125" bestFit="1" customWidth="1"/>
    <col min="17" max="17" width="1.5703125" bestFit="1" customWidth="1"/>
  </cols>
  <sheetData>
    <row r="1" spans="1:17" ht="60" customHeight="1">
      <c r="A1" s="8" t="s">
        <v>1027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2" t="s">
        <v>26</v>
      </c>
      <c r="B3" s="11"/>
      <c r="C3" s="11"/>
      <c r="D3" s="11"/>
      <c r="E3" s="11"/>
      <c r="F3" s="11"/>
      <c r="G3" s="11"/>
      <c r="H3" s="11"/>
      <c r="I3" s="11"/>
      <c r="J3" s="11"/>
      <c r="K3" s="11"/>
      <c r="L3" s="11"/>
      <c r="M3" s="11"/>
      <c r="N3" s="11"/>
      <c r="O3" s="11"/>
      <c r="P3" s="11"/>
      <c r="Q3" s="11"/>
    </row>
    <row r="4" spans="1:17" ht="30">
      <c r="A4" s="3" t="s">
        <v>913</v>
      </c>
      <c r="B4" s="11"/>
      <c r="C4" s="11"/>
      <c r="D4" s="11"/>
      <c r="E4" s="11"/>
      <c r="F4" s="11"/>
      <c r="G4" s="11"/>
      <c r="H4" s="11"/>
      <c r="I4" s="11"/>
      <c r="J4" s="11"/>
      <c r="K4" s="11"/>
      <c r="L4" s="11"/>
      <c r="M4" s="11"/>
      <c r="N4" s="11"/>
      <c r="O4" s="11"/>
      <c r="P4" s="11"/>
      <c r="Q4" s="11"/>
    </row>
    <row r="5" spans="1:17">
      <c r="A5" s="12" t="s">
        <v>1026</v>
      </c>
      <c r="B5" s="34" t="s">
        <v>916</v>
      </c>
      <c r="C5" s="34"/>
      <c r="D5" s="34"/>
      <c r="E5" s="34"/>
      <c r="F5" s="34"/>
      <c r="G5" s="34"/>
      <c r="H5" s="34"/>
      <c r="I5" s="34"/>
      <c r="J5" s="34"/>
      <c r="K5" s="34"/>
      <c r="L5" s="34"/>
      <c r="M5" s="34"/>
      <c r="N5" s="34"/>
      <c r="O5" s="34"/>
      <c r="P5" s="34"/>
      <c r="Q5" s="34"/>
    </row>
    <row r="6" spans="1:17">
      <c r="A6" s="12"/>
      <c r="B6" s="22"/>
      <c r="C6" s="22"/>
      <c r="D6" s="22"/>
      <c r="E6" s="22"/>
      <c r="F6" s="22"/>
      <c r="G6" s="22"/>
      <c r="H6" s="22"/>
      <c r="I6" s="22"/>
      <c r="J6" s="22"/>
      <c r="K6" s="22"/>
      <c r="L6" s="22"/>
      <c r="M6" s="22"/>
      <c r="N6" s="22"/>
      <c r="O6" s="22"/>
      <c r="P6" s="22"/>
      <c r="Q6" s="22"/>
    </row>
    <row r="7" spans="1:17">
      <c r="A7" s="12"/>
      <c r="B7" s="15"/>
      <c r="C7" s="15"/>
      <c r="D7" s="15"/>
      <c r="E7" s="15"/>
      <c r="F7" s="15"/>
      <c r="G7" s="15"/>
      <c r="H7" s="15"/>
      <c r="I7" s="15"/>
      <c r="J7" s="15"/>
      <c r="K7" s="15"/>
      <c r="L7" s="15"/>
      <c r="M7" s="15"/>
      <c r="N7" s="15"/>
      <c r="O7" s="15"/>
      <c r="P7" s="15"/>
      <c r="Q7" s="15"/>
    </row>
    <row r="8" spans="1:17" ht="15.75" thickBot="1">
      <c r="A8" s="12"/>
      <c r="B8" s="16"/>
      <c r="C8" s="25" t="s">
        <v>917</v>
      </c>
      <c r="D8" s="25"/>
      <c r="E8" s="25"/>
      <c r="F8" s="25"/>
      <c r="G8" s="25"/>
      <c r="H8" s="25"/>
      <c r="I8" s="25"/>
      <c r="J8" s="25"/>
      <c r="K8" s="25"/>
      <c r="L8" s="25"/>
      <c r="M8" s="25"/>
      <c r="N8" s="25"/>
      <c r="O8" s="25"/>
      <c r="P8" s="25"/>
      <c r="Q8" s="25"/>
    </row>
    <row r="9" spans="1:17" ht="15.75" thickBot="1">
      <c r="A9" s="12"/>
      <c r="B9" s="16"/>
      <c r="C9" s="140">
        <v>42369</v>
      </c>
      <c r="D9" s="140"/>
      <c r="E9" s="140"/>
      <c r="F9" s="16"/>
      <c r="G9" s="140">
        <v>42277</v>
      </c>
      <c r="H9" s="140"/>
      <c r="I9" s="140"/>
      <c r="J9" s="16"/>
      <c r="K9" s="140">
        <v>42185</v>
      </c>
      <c r="L9" s="140"/>
      <c r="M9" s="140"/>
      <c r="N9" s="16"/>
      <c r="O9" s="140">
        <v>42094</v>
      </c>
      <c r="P9" s="140"/>
      <c r="Q9" s="140"/>
    </row>
    <row r="10" spans="1:17">
      <c r="A10" s="12"/>
      <c r="B10" s="41" t="s">
        <v>83</v>
      </c>
      <c r="C10" s="27" t="s">
        <v>261</v>
      </c>
      <c r="D10" s="29">
        <v>165656</v>
      </c>
      <c r="E10" s="31"/>
      <c r="F10" s="33"/>
      <c r="G10" s="27" t="s">
        <v>261</v>
      </c>
      <c r="H10" s="29">
        <v>168916</v>
      </c>
      <c r="I10" s="31"/>
      <c r="J10" s="33"/>
      <c r="K10" s="27" t="s">
        <v>261</v>
      </c>
      <c r="L10" s="29">
        <v>171161</v>
      </c>
      <c r="M10" s="31"/>
      <c r="N10" s="33"/>
      <c r="O10" s="27" t="s">
        <v>261</v>
      </c>
      <c r="P10" s="29">
        <v>168876</v>
      </c>
      <c r="Q10" s="31"/>
    </row>
    <row r="11" spans="1:17">
      <c r="A11" s="12"/>
      <c r="B11" s="41"/>
      <c r="C11" s="41"/>
      <c r="D11" s="36"/>
      <c r="E11" s="33"/>
      <c r="F11" s="33"/>
      <c r="G11" s="41"/>
      <c r="H11" s="36"/>
      <c r="I11" s="33"/>
      <c r="J11" s="33"/>
      <c r="K11" s="41"/>
      <c r="L11" s="36"/>
      <c r="M11" s="33"/>
      <c r="N11" s="33"/>
      <c r="O11" s="41"/>
      <c r="P11" s="36"/>
      <c r="Q11" s="33"/>
    </row>
    <row r="12" spans="1:17">
      <c r="A12" s="12"/>
      <c r="B12" s="42" t="s">
        <v>918</v>
      </c>
      <c r="C12" s="35">
        <v>136609</v>
      </c>
      <c r="D12" s="35"/>
      <c r="E12" s="23"/>
      <c r="F12" s="23"/>
      <c r="G12" s="61" t="s">
        <v>417</v>
      </c>
      <c r="H12" s="61"/>
      <c r="I12" s="23"/>
      <c r="J12" s="23"/>
      <c r="K12" s="61" t="s">
        <v>417</v>
      </c>
      <c r="L12" s="61"/>
      <c r="M12" s="23"/>
      <c r="N12" s="23"/>
      <c r="O12" s="61" t="s">
        <v>417</v>
      </c>
      <c r="P12" s="61"/>
      <c r="Q12" s="23"/>
    </row>
    <row r="13" spans="1:17">
      <c r="A13" s="12"/>
      <c r="B13" s="42"/>
      <c r="C13" s="35"/>
      <c r="D13" s="35"/>
      <c r="E13" s="23"/>
      <c r="F13" s="23"/>
      <c r="G13" s="61"/>
      <c r="H13" s="61"/>
      <c r="I13" s="23"/>
      <c r="J13" s="23"/>
      <c r="K13" s="61"/>
      <c r="L13" s="61"/>
      <c r="M13" s="23"/>
      <c r="N13" s="23"/>
      <c r="O13" s="61"/>
      <c r="P13" s="61"/>
      <c r="Q13" s="23"/>
    </row>
    <row r="14" spans="1:17">
      <c r="A14" s="12"/>
      <c r="B14" s="41" t="s">
        <v>919</v>
      </c>
      <c r="C14" s="36">
        <v>144627</v>
      </c>
      <c r="D14" s="36"/>
      <c r="E14" s="33"/>
      <c r="F14" s="33"/>
      <c r="G14" s="36">
        <v>16976</v>
      </c>
      <c r="H14" s="36"/>
      <c r="I14" s="33"/>
      <c r="J14" s="33"/>
      <c r="K14" s="36">
        <v>19098</v>
      </c>
      <c r="L14" s="36"/>
      <c r="M14" s="33"/>
      <c r="N14" s="33"/>
      <c r="O14" s="36">
        <v>20767</v>
      </c>
      <c r="P14" s="36"/>
      <c r="Q14" s="33"/>
    </row>
    <row r="15" spans="1:17">
      <c r="A15" s="12"/>
      <c r="B15" s="41"/>
      <c r="C15" s="36"/>
      <c r="D15" s="36"/>
      <c r="E15" s="33"/>
      <c r="F15" s="33"/>
      <c r="G15" s="36"/>
      <c r="H15" s="36"/>
      <c r="I15" s="33"/>
      <c r="J15" s="33"/>
      <c r="K15" s="36"/>
      <c r="L15" s="36"/>
      <c r="M15" s="33"/>
      <c r="N15" s="33"/>
      <c r="O15" s="36"/>
      <c r="P15" s="36"/>
      <c r="Q15" s="33"/>
    </row>
    <row r="16" spans="1:17">
      <c r="A16" s="12"/>
      <c r="B16" s="42" t="s">
        <v>96</v>
      </c>
      <c r="C16" s="61" t="s">
        <v>941</v>
      </c>
      <c r="D16" s="61"/>
      <c r="E16" s="42" t="s">
        <v>290</v>
      </c>
      <c r="F16" s="23"/>
      <c r="G16" s="61" t="s">
        <v>942</v>
      </c>
      <c r="H16" s="61"/>
      <c r="I16" s="42" t="s">
        <v>290</v>
      </c>
      <c r="J16" s="23"/>
      <c r="K16" s="61">
        <v>52</v>
      </c>
      <c r="L16" s="61"/>
      <c r="M16" s="23"/>
      <c r="N16" s="23"/>
      <c r="O16" s="61" t="s">
        <v>943</v>
      </c>
      <c r="P16" s="61"/>
      <c r="Q16" s="42" t="s">
        <v>290</v>
      </c>
    </row>
    <row r="17" spans="1:17">
      <c r="A17" s="12"/>
      <c r="B17" s="42"/>
      <c r="C17" s="61"/>
      <c r="D17" s="61"/>
      <c r="E17" s="42"/>
      <c r="F17" s="23"/>
      <c r="G17" s="61"/>
      <c r="H17" s="61"/>
      <c r="I17" s="42"/>
      <c r="J17" s="23"/>
      <c r="K17" s="61"/>
      <c r="L17" s="61"/>
      <c r="M17" s="23"/>
      <c r="N17" s="23"/>
      <c r="O17" s="61"/>
      <c r="P17" s="61"/>
      <c r="Q17" s="42"/>
    </row>
    <row r="18" spans="1:17">
      <c r="A18" s="12"/>
      <c r="B18" s="41" t="s">
        <v>944</v>
      </c>
      <c r="C18" s="41" t="s">
        <v>261</v>
      </c>
      <c r="D18" s="36">
        <v>144131</v>
      </c>
      <c r="E18" s="33"/>
      <c r="F18" s="33"/>
      <c r="G18" s="41" t="s">
        <v>261</v>
      </c>
      <c r="H18" s="36">
        <v>16389</v>
      </c>
      <c r="I18" s="33"/>
      <c r="J18" s="33"/>
      <c r="K18" s="41" t="s">
        <v>261</v>
      </c>
      <c r="L18" s="36">
        <v>19150</v>
      </c>
      <c r="M18" s="33"/>
      <c r="N18" s="33"/>
      <c r="O18" s="41" t="s">
        <v>261</v>
      </c>
      <c r="P18" s="36">
        <v>19354</v>
      </c>
      <c r="Q18" s="33"/>
    </row>
    <row r="19" spans="1:17">
      <c r="A19" s="12"/>
      <c r="B19" s="41"/>
      <c r="C19" s="41"/>
      <c r="D19" s="36"/>
      <c r="E19" s="33"/>
      <c r="F19" s="33"/>
      <c r="G19" s="41"/>
      <c r="H19" s="36"/>
      <c r="I19" s="33"/>
      <c r="J19" s="33"/>
      <c r="K19" s="41"/>
      <c r="L19" s="36"/>
      <c r="M19" s="33"/>
      <c r="N19" s="33"/>
      <c r="O19" s="41"/>
      <c r="P19" s="36"/>
      <c r="Q19" s="33"/>
    </row>
    <row r="20" spans="1:17">
      <c r="A20" s="12"/>
      <c r="B20" s="42" t="s">
        <v>945</v>
      </c>
      <c r="C20" s="42" t="s">
        <v>261</v>
      </c>
      <c r="D20" s="61">
        <v>0.71</v>
      </c>
      <c r="E20" s="23"/>
      <c r="F20" s="23"/>
      <c r="G20" s="42" t="s">
        <v>261</v>
      </c>
      <c r="H20" s="61">
        <v>0.08</v>
      </c>
      <c r="I20" s="23"/>
      <c r="J20" s="23"/>
      <c r="K20" s="42" t="s">
        <v>261</v>
      </c>
      <c r="L20" s="61">
        <v>0.1</v>
      </c>
      <c r="M20" s="23"/>
      <c r="N20" s="23"/>
      <c r="O20" s="42" t="s">
        <v>261</v>
      </c>
      <c r="P20" s="61">
        <v>0.1</v>
      </c>
      <c r="Q20" s="23"/>
    </row>
    <row r="21" spans="1:17">
      <c r="A21" s="12"/>
      <c r="B21" s="42"/>
      <c r="C21" s="42"/>
      <c r="D21" s="61"/>
      <c r="E21" s="23"/>
      <c r="F21" s="23"/>
      <c r="G21" s="42"/>
      <c r="H21" s="61"/>
      <c r="I21" s="23"/>
      <c r="J21" s="23"/>
      <c r="K21" s="42"/>
      <c r="L21" s="61"/>
      <c r="M21" s="23"/>
      <c r="N21" s="23"/>
      <c r="O21" s="42"/>
      <c r="P21" s="61"/>
      <c r="Q21" s="23"/>
    </row>
    <row r="22" spans="1:17">
      <c r="A22" s="12"/>
      <c r="B22" s="41" t="s">
        <v>946</v>
      </c>
      <c r="C22" s="41" t="s">
        <v>261</v>
      </c>
      <c r="D22" s="60">
        <v>0.7</v>
      </c>
      <c r="E22" s="33"/>
      <c r="F22" s="33"/>
      <c r="G22" s="41" t="s">
        <v>261</v>
      </c>
      <c r="H22" s="60">
        <v>0.08</v>
      </c>
      <c r="I22" s="33"/>
      <c r="J22" s="33"/>
      <c r="K22" s="41" t="s">
        <v>261</v>
      </c>
      <c r="L22" s="60">
        <v>0.1</v>
      </c>
      <c r="M22" s="33"/>
      <c r="N22" s="33"/>
      <c r="O22" s="41" t="s">
        <v>261</v>
      </c>
      <c r="P22" s="60">
        <v>0.1</v>
      </c>
      <c r="Q22" s="33"/>
    </row>
    <row r="23" spans="1:17">
      <c r="A23" s="12"/>
      <c r="B23" s="41"/>
      <c r="C23" s="41"/>
      <c r="D23" s="60"/>
      <c r="E23" s="33"/>
      <c r="F23" s="33"/>
      <c r="G23" s="41"/>
      <c r="H23" s="60"/>
      <c r="I23" s="33"/>
      <c r="J23" s="33"/>
      <c r="K23" s="41"/>
      <c r="L23" s="60"/>
      <c r="M23" s="33"/>
      <c r="N23" s="33"/>
      <c r="O23" s="41"/>
      <c r="P23" s="60"/>
      <c r="Q23" s="33"/>
    </row>
    <row r="24" spans="1:17">
      <c r="A24" s="12"/>
      <c r="B24" s="42" t="s">
        <v>947</v>
      </c>
      <c r="C24" s="42" t="s">
        <v>261</v>
      </c>
      <c r="D24" s="61">
        <v>0.71</v>
      </c>
      <c r="E24" s="23"/>
      <c r="F24" s="23"/>
      <c r="G24" s="42" t="s">
        <v>261</v>
      </c>
      <c r="H24" s="61">
        <v>0.08</v>
      </c>
      <c r="I24" s="23"/>
      <c r="J24" s="23"/>
      <c r="K24" s="42" t="s">
        <v>261</v>
      </c>
      <c r="L24" s="61">
        <v>0.1</v>
      </c>
      <c r="M24" s="23"/>
      <c r="N24" s="23"/>
      <c r="O24" s="42" t="s">
        <v>261</v>
      </c>
      <c r="P24" s="61">
        <v>0.1</v>
      </c>
      <c r="Q24" s="23"/>
    </row>
    <row r="25" spans="1:17">
      <c r="A25" s="12"/>
      <c r="B25" s="42"/>
      <c r="C25" s="42"/>
      <c r="D25" s="61"/>
      <c r="E25" s="23"/>
      <c r="F25" s="23"/>
      <c r="G25" s="42"/>
      <c r="H25" s="61"/>
      <c r="I25" s="23"/>
      <c r="J25" s="23"/>
      <c r="K25" s="42"/>
      <c r="L25" s="61"/>
      <c r="M25" s="23"/>
      <c r="N25" s="23"/>
      <c r="O25" s="42"/>
      <c r="P25" s="61"/>
      <c r="Q25" s="23"/>
    </row>
    <row r="26" spans="1:17">
      <c r="A26" s="12"/>
      <c r="B26" s="41" t="s">
        <v>948</v>
      </c>
      <c r="C26" s="41" t="s">
        <v>261</v>
      </c>
      <c r="D26" s="60">
        <v>0.7</v>
      </c>
      <c r="E26" s="33"/>
      <c r="F26" s="33"/>
      <c r="G26" s="41" t="s">
        <v>261</v>
      </c>
      <c r="H26" s="60">
        <v>0.08</v>
      </c>
      <c r="I26" s="33"/>
      <c r="J26" s="33"/>
      <c r="K26" s="41" t="s">
        <v>261</v>
      </c>
      <c r="L26" s="60">
        <v>0.1</v>
      </c>
      <c r="M26" s="33"/>
      <c r="N26" s="33"/>
      <c r="O26" s="41" t="s">
        <v>261</v>
      </c>
      <c r="P26" s="60">
        <v>0.1</v>
      </c>
      <c r="Q26" s="33"/>
    </row>
    <row r="27" spans="1:17">
      <c r="A27" s="12"/>
      <c r="B27" s="41"/>
      <c r="C27" s="41"/>
      <c r="D27" s="60"/>
      <c r="E27" s="33"/>
      <c r="F27" s="33"/>
      <c r="G27" s="41"/>
      <c r="H27" s="60"/>
      <c r="I27" s="33"/>
      <c r="J27" s="33"/>
      <c r="K27" s="41"/>
      <c r="L27" s="60"/>
      <c r="M27" s="33"/>
      <c r="N27" s="33"/>
      <c r="O27" s="41"/>
      <c r="P27" s="60"/>
      <c r="Q27" s="33"/>
    </row>
    <row r="28" spans="1:17">
      <c r="A28" s="12"/>
      <c r="B28" s="80"/>
      <c r="C28" s="80"/>
      <c r="D28" s="80"/>
      <c r="E28" s="80"/>
      <c r="F28" s="80"/>
      <c r="G28" s="80"/>
      <c r="H28" s="80"/>
      <c r="I28" s="80"/>
      <c r="J28" s="80"/>
      <c r="K28" s="80"/>
      <c r="L28" s="80"/>
      <c r="M28" s="80"/>
      <c r="N28" s="80"/>
      <c r="O28" s="80"/>
      <c r="P28" s="80"/>
      <c r="Q28" s="80"/>
    </row>
    <row r="29" spans="1:17">
      <c r="A29" s="12"/>
      <c r="B29" s="22"/>
      <c r="C29" s="22"/>
      <c r="D29" s="22"/>
      <c r="E29" s="22"/>
      <c r="F29" s="22"/>
      <c r="G29" s="22"/>
      <c r="H29" s="22"/>
      <c r="I29" s="22"/>
      <c r="J29" s="22"/>
      <c r="K29" s="22"/>
      <c r="L29" s="22"/>
      <c r="M29" s="22"/>
      <c r="N29" s="22"/>
      <c r="O29" s="22"/>
      <c r="P29" s="22"/>
      <c r="Q29" s="22"/>
    </row>
    <row r="30" spans="1:17">
      <c r="A30" s="12"/>
      <c r="B30" s="15"/>
      <c r="C30" s="15"/>
      <c r="D30" s="15"/>
      <c r="E30" s="15"/>
      <c r="F30" s="15"/>
      <c r="G30" s="15"/>
      <c r="H30" s="15"/>
      <c r="I30" s="15"/>
      <c r="J30" s="15"/>
      <c r="K30" s="15"/>
      <c r="L30" s="15"/>
      <c r="M30" s="15"/>
      <c r="N30" s="15"/>
      <c r="O30" s="15"/>
      <c r="P30" s="15"/>
      <c r="Q30" s="15"/>
    </row>
    <row r="31" spans="1:17" ht="15.75" thickBot="1">
      <c r="A31" s="12"/>
      <c r="B31" s="16"/>
      <c r="C31" s="25" t="s">
        <v>930</v>
      </c>
      <c r="D31" s="25"/>
      <c r="E31" s="25"/>
      <c r="F31" s="25"/>
      <c r="G31" s="25"/>
      <c r="H31" s="25"/>
      <c r="I31" s="25"/>
      <c r="J31" s="25"/>
      <c r="K31" s="25"/>
      <c r="L31" s="25"/>
      <c r="M31" s="25"/>
      <c r="N31" s="25"/>
      <c r="O31" s="25"/>
      <c r="P31" s="25"/>
      <c r="Q31" s="25"/>
    </row>
    <row r="32" spans="1:17" ht="15.75" thickBot="1">
      <c r="A32" s="12"/>
      <c r="B32" s="16"/>
      <c r="C32" s="140">
        <v>42369</v>
      </c>
      <c r="D32" s="140"/>
      <c r="E32" s="140"/>
      <c r="F32" s="16"/>
      <c r="G32" s="140">
        <v>42277</v>
      </c>
      <c r="H32" s="140"/>
      <c r="I32" s="140"/>
      <c r="J32" s="16"/>
      <c r="K32" s="140">
        <v>42185</v>
      </c>
      <c r="L32" s="140"/>
      <c r="M32" s="140"/>
      <c r="N32" s="16"/>
      <c r="O32" s="140">
        <v>42094</v>
      </c>
      <c r="P32" s="140"/>
      <c r="Q32" s="140"/>
    </row>
    <row r="33" spans="1:17">
      <c r="A33" s="12"/>
      <c r="B33" s="41" t="s">
        <v>83</v>
      </c>
      <c r="C33" s="27" t="s">
        <v>261</v>
      </c>
      <c r="D33" s="29">
        <v>157993</v>
      </c>
      <c r="E33" s="31"/>
      <c r="F33" s="33"/>
      <c r="G33" s="27" t="s">
        <v>261</v>
      </c>
      <c r="H33" s="29">
        <v>159232</v>
      </c>
      <c r="I33" s="31"/>
      <c r="J33" s="33"/>
      <c r="K33" s="27" t="s">
        <v>261</v>
      </c>
      <c r="L33" s="29">
        <v>159639</v>
      </c>
      <c r="M33" s="31"/>
      <c r="N33" s="33"/>
      <c r="O33" s="27" t="s">
        <v>261</v>
      </c>
      <c r="P33" s="29">
        <v>160450</v>
      </c>
      <c r="Q33" s="31"/>
    </row>
    <row r="34" spans="1:17">
      <c r="A34" s="12"/>
      <c r="B34" s="41"/>
      <c r="C34" s="41"/>
      <c r="D34" s="36"/>
      <c r="E34" s="33"/>
      <c r="F34" s="33"/>
      <c r="G34" s="41"/>
      <c r="H34" s="36"/>
      <c r="I34" s="33"/>
      <c r="J34" s="33"/>
      <c r="K34" s="41"/>
      <c r="L34" s="36"/>
      <c r="M34" s="33"/>
      <c r="N34" s="33"/>
      <c r="O34" s="41"/>
      <c r="P34" s="36"/>
      <c r="Q34" s="33"/>
    </row>
    <row r="35" spans="1:17">
      <c r="A35" s="12"/>
      <c r="B35" s="42" t="s">
        <v>919</v>
      </c>
      <c r="C35" s="35">
        <v>10576</v>
      </c>
      <c r="D35" s="35"/>
      <c r="E35" s="23"/>
      <c r="F35" s="23"/>
      <c r="G35" s="35">
        <v>4136</v>
      </c>
      <c r="H35" s="35"/>
      <c r="I35" s="23"/>
      <c r="J35" s="23"/>
      <c r="K35" s="35">
        <v>15037</v>
      </c>
      <c r="L35" s="35"/>
      <c r="M35" s="23"/>
      <c r="N35" s="23"/>
      <c r="O35" s="35">
        <v>17458</v>
      </c>
      <c r="P35" s="35"/>
      <c r="Q35" s="23"/>
    </row>
    <row r="36" spans="1:17">
      <c r="A36" s="12"/>
      <c r="B36" s="42"/>
      <c r="C36" s="35"/>
      <c r="D36" s="35"/>
      <c r="E36" s="23"/>
      <c r="F36" s="23"/>
      <c r="G36" s="35"/>
      <c r="H36" s="35"/>
      <c r="I36" s="23"/>
      <c r="J36" s="23"/>
      <c r="K36" s="35"/>
      <c r="L36" s="35"/>
      <c r="M36" s="23"/>
      <c r="N36" s="23"/>
      <c r="O36" s="35"/>
      <c r="P36" s="35"/>
      <c r="Q36" s="23"/>
    </row>
    <row r="37" spans="1:17">
      <c r="A37" s="12"/>
      <c r="B37" s="41" t="s">
        <v>96</v>
      </c>
      <c r="C37" s="60" t="s">
        <v>949</v>
      </c>
      <c r="D37" s="60"/>
      <c r="E37" s="41" t="s">
        <v>290</v>
      </c>
      <c r="F37" s="33"/>
      <c r="G37" s="60">
        <v>229</v>
      </c>
      <c r="H37" s="60"/>
      <c r="I37" s="33"/>
      <c r="J37" s="33"/>
      <c r="K37" s="60">
        <v>29</v>
      </c>
      <c r="L37" s="60"/>
      <c r="M37" s="33"/>
      <c r="N37" s="33"/>
      <c r="O37" s="60">
        <v>8</v>
      </c>
      <c r="P37" s="60"/>
      <c r="Q37" s="33"/>
    </row>
    <row r="38" spans="1:17">
      <c r="A38" s="12"/>
      <c r="B38" s="41"/>
      <c r="C38" s="60"/>
      <c r="D38" s="60"/>
      <c r="E38" s="41"/>
      <c r="F38" s="33"/>
      <c r="G38" s="60"/>
      <c r="H38" s="60"/>
      <c r="I38" s="33"/>
      <c r="J38" s="33"/>
      <c r="K38" s="60"/>
      <c r="L38" s="60"/>
      <c r="M38" s="33"/>
      <c r="N38" s="33"/>
      <c r="O38" s="60"/>
      <c r="P38" s="60"/>
      <c r="Q38" s="33"/>
    </row>
    <row r="39" spans="1:17">
      <c r="A39" s="12"/>
      <c r="B39" s="42" t="s">
        <v>677</v>
      </c>
      <c r="C39" s="61" t="s">
        <v>417</v>
      </c>
      <c r="D39" s="61"/>
      <c r="E39" s="23"/>
      <c r="F39" s="23"/>
      <c r="G39" s="61" t="s">
        <v>417</v>
      </c>
      <c r="H39" s="61"/>
      <c r="I39" s="23"/>
      <c r="J39" s="23"/>
      <c r="K39" s="61" t="s">
        <v>417</v>
      </c>
      <c r="L39" s="61"/>
      <c r="M39" s="23"/>
      <c r="N39" s="23"/>
      <c r="O39" s="61" t="s">
        <v>629</v>
      </c>
      <c r="P39" s="61"/>
      <c r="Q39" s="42" t="s">
        <v>290</v>
      </c>
    </row>
    <row r="40" spans="1:17">
      <c r="A40" s="12"/>
      <c r="B40" s="42"/>
      <c r="C40" s="61"/>
      <c r="D40" s="61"/>
      <c r="E40" s="23"/>
      <c r="F40" s="23"/>
      <c r="G40" s="61"/>
      <c r="H40" s="61"/>
      <c r="I40" s="23"/>
      <c r="J40" s="23"/>
      <c r="K40" s="61"/>
      <c r="L40" s="61"/>
      <c r="M40" s="23"/>
      <c r="N40" s="23"/>
      <c r="O40" s="61"/>
      <c r="P40" s="61"/>
      <c r="Q40" s="42"/>
    </row>
    <row r="41" spans="1:17">
      <c r="A41" s="12"/>
      <c r="B41" s="41" t="s">
        <v>944</v>
      </c>
      <c r="C41" s="41" t="s">
        <v>261</v>
      </c>
      <c r="D41" s="36">
        <v>10564</v>
      </c>
      <c r="E41" s="33"/>
      <c r="F41" s="33"/>
      <c r="G41" s="41" t="s">
        <v>261</v>
      </c>
      <c r="H41" s="36">
        <v>4365</v>
      </c>
      <c r="I41" s="33"/>
      <c r="J41" s="33"/>
      <c r="K41" s="41" t="s">
        <v>261</v>
      </c>
      <c r="L41" s="36">
        <v>15066</v>
      </c>
      <c r="M41" s="33"/>
      <c r="N41" s="33"/>
      <c r="O41" s="41" t="s">
        <v>261</v>
      </c>
      <c r="P41" s="36">
        <v>8542</v>
      </c>
      <c r="Q41" s="33"/>
    </row>
    <row r="42" spans="1:17">
      <c r="A42" s="12"/>
      <c r="B42" s="41"/>
      <c r="C42" s="41"/>
      <c r="D42" s="36"/>
      <c r="E42" s="33"/>
      <c r="F42" s="33"/>
      <c r="G42" s="41"/>
      <c r="H42" s="36"/>
      <c r="I42" s="33"/>
      <c r="J42" s="33"/>
      <c r="K42" s="41"/>
      <c r="L42" s="36"/>
      <c r="M42" s="33"/>
      <c r="N42" s="33"/>
      <c r="O42" s="41"/>
      <c r="P42" s="36"/>
      <c r="Q42" s="33"/>
    </row>
    <row r="43" spans="1:17">
      <c r="A43" s="12"/>
      <c r="B43" s="42" t="s">
        <v>950</v>
      </c>
      <c r="C43" s="42" t="s">
        <v>261</v>
      </c>
      <c r="D43" s="61">
        <v>0.05</v>
      </c>
      <c r="E43" s="23"/>
      <c r="F43" s="23"/>
      <c r="G43" s="42" t="s">
        <v>261</v>
      </c>
      <c r="H43" s="61">
        <v>0.02</v>
      </c>
      <c r="I43" s="23"/>
      <c r="J43" s="23"/>
      <c r="K43" s="42" t="s">
        <v>261</v>
      </c>
      <c r="L43" s="61">
        <v>0.08</v>
      </c>
      <c r="M43" s="23"/>
      <c r="N43" s="23"/>
      <c r="O43" s="42" t="s">
        <v>261</v>
      </c>
      <c r="P43" s="61">
        <v>0.05</v>
      </c>
      <c r="Q43" s="23"/>
    </row>
    <row r="44" spans="1:17">
      <c r="A44" s="12"/>
      <c r="B44" s="42"/>
      <c r="C44" s="42"/>
      <c r="D44" s="61"/>
      <c r="E44" s="23"/>
      <c r="F44" s="23"/>
      <c r="G44" s="42"/>
      <c r="H44" s="61"/>
      <c r="I44" s="23"/>
      <c r="J44" s="23"/>
      <c r="K44" s="42"/>
      <c r="L44" s="61"/>
      <c r="M44" s="23"/>
      <c r="N44" s="23"/>
      <c r="O44" s="42"/>
      <c r="P44" s="61"/>
      <c r="Q44" s="23"/>
    </row>
    <row r="45" spans="1:17">
      <c r="A45" s="12"/>
      <c r="B45" s="41" t="s">
        <v>951</v>
      </c>
      <c r="C45" s="41" t="s">
        <v>261</v>
      </c>
      <c r="D45" s="60">
        <v>0.05</v>
      </c>
      <c r="E45" s="33"/>
      <c r="F45" s="33"/>
      <c r="G45" s="41" t="s">
        <v>261</v>
      </c>
      <c r="H45" s="60">
        <v>0.02</v>
      </c>
      <c r="I45" s="33"/>
      <c r="J45" s="33"/>
      <c r="K45" s="41" t="s">
        <v>261</v>
      </c>
      <c r="L45" s="60">
        <v>0.08</v>
      </c>
      <c r="M45" s="33"/>
      <c r="N45" s="33"/>
      <c r="O45" s="41" t="s">
        <v>261</v>
      </c>
      <c r="P45" s="60">
        <v>0.05</v>
      </c>
      <c r="Q45" s="33"/>
    </row>
    <row r="46" spans="1:17">
      <c r="A46" s="12"/>
      <c r="B46" s="41"/>
      <c r="C46" s="41"/>
      <c r="D46" s="60"/>
      <c r="E46" s="33"/>
      <c r="F46" s="33"/>
      <c r="G46" s="41"/>
      <c r="H46" s="60"/>
      <c r="I46" s="33"/>
      <c r="J46" s="33"/>
      <c r="K46" s="41"/>
      <c r="L46" s="60"/>
      <c r="M46" s="33"/>
      <c r="N46" s="33"/>
      <c r="O46" s="41"/>
      <c r="P46" s="60"/>
      <c r="Q46" s="33"/>
    </row>
    <row r="47" spans="1:17">
      <c r="A47" s="12"/>
      <c r="B47" s="23"/>
      <c r="C47" s="23"/>
      <c r="D47" s="23"/>
      <c r="E47" s="23"/>
      <c r="F47" s="23"/>
      <c r="G47" s="23"/>
      <c r="H47" s="23"/>
      <c r="I47" s="23"/>
      <c r="J47" s="23"/>
      <c r="K47" s="23"/>
      <c r="L47" s="23"/>
      <c r="M47" s="23"/>
      <c r="N47" s="23"/>
      <c r="O47" s="23"/>
      <c r="P47" s="23"/>
      <c r="Q47" s="23"/>
    </row>
    <row r="48" spans="1:17">
      <c r="A48" s="12"/>
      <c r="B48" s="15"/>
      <c r="C48" s="15"/>
    </row>
    <row r="49" spans="1:3" ht="25.5">
      <c r="A49" s="12"/>
      <c r="B49" s="69">
        <v>-1</v>
      </c>
      <c r="C49" s="66" t="s">
        <v>184</v>
      </c>
    </row>
  </sheetData>
  <mergeCells count="253">
    <mergeCell ref="B5:Q5"/>
    <mergeCell ref="B28:Q28"/>
    <mergeCell ref="B47:Q47"/>
    <mergeCell ref="N45:N46"/>
    <mergeCell ref="O45:O46"/>
    <mergeCell ref="P45:P46"/>
    <mergeCell ref="Q45:Q46"/>
    <mergeCell ref="A1:A2"/>
    <mergeCell ref="B1:Q1"/>
    <mergeCell ref="B2:Q2"/>
    <mergeCell ref="B3:Q3"/>
    <mergeCell ref="B4:Q4"/>
    <mergeCell ref="A5:A49"/>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N26:N27"/>
    <mergeCell ref="O26:O27"/>
    <mergeCell ref="P26:P27"/>
    <mergeCell ref="Q26:Q27"/>
    <mergeCell ref="B29:Q29"/>
    <mergeCell ref="C31:Q31"/>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GridLines="0" workbookViewId="0"/>
  </sheetViews>
  <sheetFormatPr defaultRowHeight="15"/>
  <cols>
    <col min="1" max="1" width="36.5703125" bestFit="1" customWidth="1"/>
    <col min="2" max="4" width="12.28515625" bestFit="1" customWidth="1"/>
  </cols>
  <sheetData>
    <row r="1" spans="1:4" ht="15" customHeight="1">
      <c r="A1" s="1" t="s">
        <v>73</v>
      </c>
      <c r="B1" s="8" t="s">
        <v>1</v>
      </c>
      <c r="C1" s="8"/>
      <c r="D1" s="8"/>
    </row>
    <row r="2" spans="1:4" ht="30">
      <c r="A2" s="1" t="s">
        <v>74</v>
      </c>
      <c r="B2" s="1" t="s">
        <v>2</v>
      </c>
      <c r="C2" s="1" t="s">
        <v>32</v>
      </c>
      <c r="D2" s="1" t="s">
        <v>75</v>
      </c>
    </row>
    <row r="3" spans="1:4">
      <c r="A3" s="3" t="s">
        <v>76</v>
      </c>
      <c r="B3" s="4"/>
      <c r="C3" s="4"/>
      <c r="D3" s="4"/>
    </row>
    <row r="4" spans="1:4" ht="30">
      <c r="A4" s="2" t="s">
        <v>77</v>
      </c>
      <c r="B4" s="7">
        <v>745</v>
      </c>
      <c r="C4" s="7">
        <v>-905</v>
      </c>
      <c r="D4" s="7">
        <v>-1389</v>
      </c>
    </row>
    <row r="5" spans="1:4" ht="30">
      <c r="A5" s="2" t="s">
        <v>78</v>
      </c>
      <c r="B5" s="4"/>
      <c r="C5" s="4"/>
      <c r="D5" s="6">
        <v>-4370</v>
      </c>
    </row>
    <row r="6" spans="1:4">
      <c r="A6" s="2" t="s">
        <v>35</v>
      </c>
      <c r="B6" s="4"/>
      <c r="C6" s="4"/>
      <c r="D6" s="4"/>
    </row>
    <row r="7" spans="1:4">
      <c r="A7" s="3" t="s">
        <v>79</v>
      </c>
      <c r="B7" s="4"/>
      <c r="C7" s="4"/>
      <c r="D7" s="4"/>
    </row>
    <row r="8" spans="1:4">
      <c r="A8" s="2" t="s">
        <v>80</v>
      </c>
      <c r="B8" s="6">
        <v>485761</v>
      </c>
      <c r="C8" s="6">
        <v>445980</v>
      </c>
      <c r="D8" s="6">
        <v>392628</v>
      </c>
    </row>
    <row r="9" spans="1:4">
      <c r="A9" s="2" t="s">
        <v>81</v>
      </c>
      <c r="B9" s="6">
        <v>162394</v>
      </c>
      <c r="C9" s="6">
        <v>141634</v>
      </c>
      <c r="D9" s="6">
        <v>120793</v>
      </c>
    </row>
    <row r="10" spans="1:4">
      <c r="A10" s="2" t="s">
        <v>82</v>
      </c>
      <c r="B10" s="6">
        <v>26454</v>
      </c>
      <c r="C10" s="6">
        <v>49700</v>
      </c>
      <c r="D10" s="6">
        <v>4746</v>
      </c>
    </row>
    <row r="11" spans="1:4">
      <c r="A11" s="2" t="s">
        <v>83</v>
      </c>
      <c r="B11" s="6">
        <v>674609</v>
      </c>
      <c r="C11" s="6">
        <v>637314</v>
      </c>
      <c r="D11" s="6">
        <v>518167</v>
      </c>
    </row>
    <row r="12" spans="1:4">
      <c r="A12" s="3" t="s">
        <v>76</v>
      </c>
      <c r="B12" s="4"/>
      <c r="C12" s="4"/>
      <c r="D12" s="4"/>
    </row>
    <row r="13" spans="1:4">
      <c r="A13" s="2" t="s">
        <v>84</v>
      </c>
      <c r="B13" s="6">
        <v>214502</v>
      </c>
      <c r="C13" s="6">
        <v>184073</v>
      </c>
      <c r="D13" s="6">
        <v>152219</v>
      </c>
    </row>
    <row r="14" spans="1:4">
      <c r="A14" s="2" t="s">
        <v>85</v>
      </c>
      <c r="B14" s="6">
        <v>254341</v>
      </c>
      <c r="C14" s="6">
        <v>245000</v>
      </c>
      <c r="D14" s="6">
        <v>196844</v>
      </c>
    </row>
    <row r="15" spans="1:4">
      <c r="A15" s="2" t="s">
        <v>86</v>
      </c>
      <c r="B15" s="6">
        <v>49315</v>
      </c>
      <c r="C15" s="6">
        <v>44175</v>
      </c>
      <c r="D15" s="6">
        <v>38025</v>
      </c>
    </row>
    <row r="16" spans="1:4">
      <c r="A16" s="2" t="s">
        <v>87</v>
      </c>
      <c r="B16" s="6">
        <v>4380</v>
      </c>
      <c r="C16" s="4"/>
      <c r="D16" s="4"/>
    </row>
    <row r="17" spans="1:4">
      <c r="A17" s="2" t="s">
        <v>88</v>
      </c>
      <c r="B17" s="6">
        <v>3831</v>
      </c>
      <c r="C17" s="6">
        <v>5282</v>
      </c>
      <c r="D17" s="6">
        <v>13077</v>
      </c>
    </row>
    <row r="18" spans="1:4">
      <c r="A18" s="2" t="s">
        <v>89</v>
      </c>
      <c r="B18" s="6">
        <v>526369</v>
      </c>
      <c r="C18" s="6">
        <v>478530</v>
      </c>
      <c r="D18" s="6">
        <v>400165</v>
      </c>
    </row>
    <row r="19" spans="1:4">
      <c r="A19" s="2" t="s">
        <v>90</v>
      </c>
      <c r="B19" s="6">
        <v>148240</v>
      </c>
      <c r="C19" s="6">
        <v>158784</v>
      </c>
      <c r="D19" s="6">
        <v>118002</v>
      </c>
    </row>
    <row r="20" spans="1:4" ht="30">
      <c r="A20" s="2" t="s">
        <v>77</v>
      </c>
      <c r="B20" s="4">
        <v>745</v>
      </c>
      <c r="C20" s="4">
        <v>-905</v>
      </c>
      <c r="D20" s="6">
        <v>-1389</v>
      </c>
    </row>
    <row r="21" spans="1:4">
      <c r="A21" s="2" t="s">
        <v>91</v>
      </c>
      <c r="B21" s="6">
        <v>-95280</v>
      </c>
      <c r="C21" s="6">
        <v>-107727</v>
      </c>
      <c r="D21" s="6">
        <v>-99608</v>
      </c>
    </row>
    <row r="22" spans="1:4">
      <c r="A22" s="2" t="s">
        <v>92</v>
      </c>
      <c r="B22" s="6">
        <v>136609</v>
      </c>
      <c r="C22" s="4">
        <v>0</v>
      </c>
      <c r="D22" s="4">
        <v>0</v>
      </c>
    </row>
    <row r="23" spans="1:4">
      <c r="A23" s="2" t="s">
        <v>93</v>
      </c>
      <c r="B23" s="6">
        <v>11154</v>
      </c>
      <c r="C23" s="6">
        <v>-2943</v>
      </c>
      <c r="D23" s="4">
        <v>-872</v>
      </c>
    </row>
    <row r="24" spans="1:4" ht="30">
      <c r="A24" s="2" t="s">
        <v>94</v>
      </c>
      <c r="B24" s="6">
        <v>201468</v>
      </c>
      <c r="C24" s="6">
        <v>47209</v>
      </c>
      <c r="D24" s="6">
        <v>16133</v>
      </c>
    </row>
    <row r="25" spans="1:4" ht="30">
      <c r="A25" s="2" t="s">
        <v>78</v>
      </c>
      <c r="B25" s="4"/>
      <c r="C25" s="4"/>
      <c r="D25" s="6">
        <v>-4370</v>
      </c>
    </row>
    <row r="26" spans="1:4">
      <c r="A26" s="2" t="s">
        <v>95</v>
      </c>
      <c r="B26" s="6">
        <v>201468</v>
      </c>
      <c r="C26" s="6">
        <v>47209</v>
      </c>
      <c r="D26" s="6">
        <v>11763</v>
      </c>
    </row>
    <row r="27" spans="1:4" ht="30">
      <c r="A27" s="2" t="s">
        <v>96</v>
      </c>
      <c r="B27" s="6">
        <v>-7690</v>
      </c>
      <c r="C27" s="4">
        <v>-565</v>
      </c>
      <c r="D27" s="4">
        <v>62</v>
      </c>
    </row>
    <row r="28" spans="1:4" ht="30">
      <c r="A28" s="2" t="s">
        <v>97</v>
      </c>
      <c r="B28" s="6">
        <v>193778</v>
      </c>
      <c r="C28" s="6">
        <v>46644</v>
      </c>
      <c r="D28" s="6">
        <v>11825</v>
      </c>
    </row>
    <row r="29" spans="1:4" ht="30">
      <c r="A29" s="2" t="s">
        <v>98</v>
      </c>
      <c r="B29" s="4"/>
      <c r="C29" s="6">
        <v>-2393</v>
      </c>
      <c r="D29" s="6">
        <v>-14603</v>
      </c>
    </row>
    <row r="30" spans="1:4" ht="30">
      <c r="A30" s="2" t="s">
        <v>99</v>
      </c>
      <c r="B30" s="4"/>
      <c r="C30" s="6">
        <v>-6531</v>
      </c>
      <c r="D30" s="4"/>
    </row>
    <row r="31" spans="1:4" ht="30">
      <c r="A31" s="2" t="s">
        <v>100</v>
      </c>
      <c r="B31" s="6">
        <v>193778</v>
      </c>
      <c r="C31" s="6">
        <v>37720</v>
      </c>
      <c r="D31" s="6">
        <v>-2778</v>
      </c>
    </row>
    <row r="32" spans="1:4" ht="30">
      <c r="A32" s="2" t="s">
        <v>101</v>
      </c>
      <c r="B32" s="9">
        <v>0.99</v>
      </c>
      <c r="C32" s="4"/>
      <c r="D32" s="4"/>
    </row>
    <row r="33" spans="1:4" ht="45">
      <c r="A33" s="2" t="s">
        <v>102</v>
      </c>
      <c r="B33" s="4"/>
      <c r="C33" s="9">
        <v>0.2</v>
      </c>
      <c r="D33" s="4"/>
    </row>
    <row r="34" spans="1:4" ht="30">
      <c r="A34" s="2" t="s">
        <v>103</v>
      </c>
      <c r="B34" s="9">
        <v>0.98</v>
      </c>
      <c r="C34" s="4"/>
      <c r="D34" s="4"/>
    </row>
    <row r="35" spans="1:4" ht="45">
      <c r="A35" s="2" t="s">
        <v>104</v>
      </c>
      <c r="B35" s="4"/>
      <c r="C35" s="4"/>
      <c r="D35" s="9">
        <v>-0.03</v>
      </c>
    </row>
    <row r="36" spans="1:4">
      <c r="A36" s="2" t="s">
        <v>105</v>
      </c>
      <c r="B36" s="9">
        <v>0.99</v>
      </c>
      <c r="C36" s="4"/>
      <c r="D36" s="4"/>
    </row>
    <row r="37" spans="1:4" ht="45">
      <c r="A37" s="2" t="s">
        <v>106</v>
      </c>
      <c r="B37" s="4"/>
      <c r="C37" s="9">
        <v>0.2</v>
      </c>
      <c r="D37" s="9">
        <v>-0.03</v>
      </c>
    </row>
    <row r="38" spans="1:4">
      <c r="A38" s="2" t="s">
        <v>107</v>
      </c>
      <c r="B38" s="9">
        <v>0.98</v>
      </c>
      <c r="C38" s="4"/>
      <c r="D38" s="4"/>
    </row>
    <row r="39" spans="1:4" ht="30">
      <c r="A39" s="2" t="s">
        <v>108</v>
      </c>
      <c r="B39" s="6">
        <v>193003934</v>
      </c>
      <c r="C39" s="6">
        <v>182043391</v>
      </c>
      <c r="D39" s="6">
        <v>152752086</v>
      </c>
    </row>
    <row r="40" spans="1:4" ht="30">
      <c r="A40" s="2" t="s">
        <v>109</v>
      </c>
      <c r="B40" s="6">
        <v>207232960</v>
      </c>
      <c r="C40" s="6">
        <v>186397022</v>
      </c>
      <c r="D40" s="6">
        <v>155700387</v>
      </c>
    </row>
    <row r="41" spans="1:4">
      <c r="A41" s="2" t="s">
        <v>26</v>
      </c>
      <c r="B41" s="4"/>
      <c r="C41" s="4"/>
      <c r="D41" s="4"/>
    </row>
    <row r="42" spans="1:4">
      <c r="A42" s="3" t="s">
        <v>79</v>
      </c>
      <c r="B42" s="4"/>
      <c r="C42" s="4"/>
      <c r="D42" s="4"/>
    </row>
    <row r="43" spans="1:4">
      <c r="A43" s="2" t="s">
        <v>80</v>
      </c>
      <c r="B43" s="6">
        <v>485761</v>
      </c>
      <c r="C43" s="6">
        <v>445980</v>
      </c>
      <c r="D43" s="6">
        <v>392628</v>
      </c>
    </row>
    <row r="44" spans="1:4">
      <c r="A44" s="2" t="s">
        <v>81</v>
      </c>
      <c r="B44" s="6">
        <v>162394</v>
      </c>
      <c r="C44" s="6">
        <v>141634</v>
      </c>
      <c r="D44" s="6">
        <v>120793</v>
      </c>
    </row>
    <row r="45" spans="1:4">
      <c r="A45" s="2" t="s">
        <v>82</v>
      </c>
      <c r="B45" s="6">
        <v>26454</v>
      </c>
      <c r="C45" s="6">
        <v>49700</v>
      </c>
      <c r="D45" s="6">
        <v>4746</v>
      </c>
    </row>
    <row r="46" spans="1:4">
      <c r="A46" s="2" t="s">
        <v>83</v>
      </c>
      <c r="B46" s="6">
        <v>674609</v>
      </c>
      <c r="C46" s="6">
        <v>637314</v>
      </c>
      <c r="D46" s="6">
        <v>518167</v>
      </c>
    </row>
    <row r="47" spans="1:4">
      <c r="A47" s="3" t="s">
        <v>76</v>
      </c>
      <c r="B47" s="4"/>
      <c r="C47" s="4"/>
      <c r="D47" s="4"/>
    </row>
    <row r="48" spans="1:4">
      <c r="A48" s="2" t="s">
        <v>84</v>
      </c>
      <c r="B48" s="6">
        <v>214502</v>
      </c>
      <c r="C48" s="6">
        <v>184073</v>
      </c>
      <c r="D48" s="6">
        <v>152219</v>
      </c>
    </row>
    <row r="49" spans="1:4">
      <c r="A49" s="2" t="s">
        <v>85</v>
      </c>
      <c r="B49" s="6">
        <v>254341</v>
      </c>
      <c r="C49" s="6">
        <v>245000</v>
      </c>
      <c r="D49" s="6">
        <v>196844</v>
      </c>
    </row>
    <row r="50" spans="1:4">
      <c r="A50" s="2" t="s">
        <v>86</v>
      </c>
      <c r="B50" s="6">
        <v>49315</v>
      </c>
      <c r="C50" s="6">
        <v>44175</v>
      </c>
      <c r="D50" s="6">
        <v>38025</v>
      </c>
    </row>
    <row r="51" spans="1:4">
      <c r="A51" s="2" t="s">
        <v>87</v>
      </c>
      <c r="B51" s="6">
        <v>4380</v>
      </c>
      <c r="C51" s="4"/>
      <c r="D51" s="4"/>
    </row>
    <row r="52" spans="1:4">
      <c r="A52" s="2" t="s">
        <v>88</v>
      </c>
      <c r="B52" s="6">
        <v>3831</v>
      </c>
      <c r="C52" s="6">
        <v>5282</v>
      </c>
      <c r="D52" s="6">
        <v>13077</v>
      </c>
    </row>
    <row r="53" spans="1:4">
      <c r="A53" s="2" t="s">
        <v>89</v>
      </c>
      <c r="B53" s="6">
        <v>526369</v>
      </c>
      <c r="C53" s="6">
        <v>478530</v>
      </c>
      <c r="D53" s="6">
        <v>400165</v>
      </c>
    </row>
    <row r="54" spans="1:4">
      <c r="A54" s="2" t="s">
        <v>90</v>
      </c>
      <c r="B54" s="6">
        <v>148240</v>
      </c>
      <c r="C54" s="6">
        <v>158784</v>
      </c>
      <c r="D54" s="6">
        <v>118002</v>
      </c>
    </row>
    <row r="55" spans="1:4" ht="30">
      <c r="A55" s="2" t="s">
        <v>77</v>
      </c>
      <c r="B55" s="4">
        <v>745</v>
      </c>
      <c r="C55" s="4">
        <v>-905</v>
      </c>
      <c r="D55" s="6">
        <v>-1389</v>
      </c>
    </row>
    <row r="56" spans="1:4">
      <c r="A56" s="2" t="s">
        <v>91</v>
      </c>
      <c r="B56" s="6">
        <v>-95280</v>
      </c>
      <c r="C56" s="6">
        <v>-107727</v>
      </c>
      <c r="D56" s="6">
        <v>-99608</v>
      </c>
    </row>
    <row r="57" spans="1:4">
      <c r="A57" s="2" t="s">
        <v>92</v>
      </c>
      <c r="B57" s="6">
        <v>136609</v>
      </c>
      <c r="C57" s="4">
        <v>0</v>
      </c>
      <c r="D57" s="4">
        <v>0</v>
      </c>
    </row>
    <row r="58" spans="1:4">
      <c r="A58" s="2" t="s">
        <v>93</v>
      </c>
      <c r="B58" s="6">
        <v>11154</v>
      </c>
      <c r="C58" s="6">
        <v>-2943</v>
      </c>
      <c r="D58" s="4">
        <v>-872</v>
      </c>
    </row>
    <row r="59" spans="1:4" ht="30">
      <c r="A59" s="2" t="s">
        <v>94</v>
      </c>
      <c r="B59" s="6">
        <v>201468</v>
      </c>
      <c r="C59" s="6">
        <v>47209</v>
      </c>
      <c r="D59" s="6">
        <v>16133</v>
      </c>
    </row>
    <row r="60" spans="1:4" ht="30">
      <c r="A60" s="2" t="s">
        <v>78</v>
      </c>
      <c r="B60" s="4"/>
      <c r="C60" s="4"/>
      <c r="D60" s="6">
        <v>-4370</v>
      </c>
    </row>
    <row r="61" spans="1:4">
      <c r="A61" s="2" t="s">
        <v>95</v>
      </c>
      <c r="B61" s="6">
        <v>201468</v>
      </c>
      <c r="C61" s="6">
        <v>47209</v>
      </c>
      <c r="D61" s="6">
        <v>11763</v>
      </c>
    </row>
    <row r="62" spans="1:4" ht="30">
      <c r="A62" s="2" t="s">
        <v>96</v>
      </c>
      <c r="B62" s="6">
        <v>-2444</v>
      </c>
      <c r="C62" s="4">
        <v>254</v>
      </c>
      <c r="D62" s="4">
        <v>8</v>
      </c>
    </row>
    <row r="63" spans="1:4" ht="30">
      <c r="A63" s="2" t="s">
        <v>97</v>
      </c>
      <c r="B63" s="6">
        <v>199024</v>
      </c>
      <c r="C63" s="6">
        <v>47463</v>
      </c>
      <c r="D63" s="6">
        <v>11771</v>
      </c>
    </row>
    <row r="64" spans="1:4" ht="30">
      <c r="A64" s="2" t="s">
        <v>98</v>
      </c>
      <c r="B64" s="4"/>
      <c r="C64" s="6">
        <v>-2393</v>
      </c>
      <c r="D64" s="4"/>
    </row>
    <row r="65" spans="1:4" ht="30">
      <c r="A65" s="2" t="s">
        <v>99</v>
      </c>
      <c r="B65" s="4"/>
      <c r="C65" s="7">
        <v>-6531</v>
      </c>
      <c r="D65" s="4"/>
    </row>
    <row r="66" spans="1:4" ht="30">
      <c r="A66" s="2" t="s">
        <v>101</v>
      </c>
      <c r="B66" s="9">
        <v>0.99</v>
      </c>
      <c r="C66" s="4"/>
      <c r="D66" s="4"/>
    </row>
    <row r="67" spans="1:4" ht="45">
      <c r="A67" s="2" t="s">
        <v>102</v>
      </c>
      <c r="B67" s="4"/>
      <c r="C67" s="9">
        <v>0.2</v>
      </c>
      <c r="D67" s="4"/>
    </row>
    <row r="68" spans="1:4" ht="30">
      <c r="A68" s="2" t="s">
        <v>103</v>
      </c>
      <c r="B68" s="9">
        <v>0.98</v>
      </c>
      <c r="C68" s="4"/>
      <c r="D68" s="4"/>
    </row>
    <row r="69" spans="1:4" ht="45">
      <c r="A69" s="2" t="s">
        <v>104</v>
      </c>
      <c r="B69" s="4"/>
      <c r="C69" s="4"/>
      <c r="D69" s="9">
        <v>-0.03</v>
      </c>
    </row>
    <row r="70" spans="1:4">
      <c r="A70" s="2" t="s">
        <v>105</v>
      </c>
      <c r="B70" s="9">
        <v>0.99</v>
      </c>
      <c r="C70" s="4"/>
      <c r="D70" s="4"/>
    </row>
    <row r="71" spans="1:4" ht="45">
      <c r="A71" s="2" t="s">
        <v>106</v>
      </c>
      <c r="B71" s="4"/>
      <c r="C71" s="9">
        <v>0.2</v>
      </c>
      <c r="D71" s="9">
        <v>-0.03</v>
      </c>
    </row>
    <row r="72" spans="1:4">
      <c r="A72" s="2" t="s">
        <v>107</v>
      </c>
      <c r="B72" s="9">
        <v>0.98</v>
      </c>
      <c r="C72" s="4"/>
      <c r="D72" s="4"/>
    </row>
    <row r="73" spans="1:4" ht="30">
      <c r="A73" s="2" t="s">
        <v>108</v>
      </c>
      <c r="B73" s="6">
        <v>198410616</v>
      </c>
      <c r="C73" s="6">
        <v>186333292</v>
      </c>
      <c r="D73" s="6">
        <v>155670931</v>
      </c>
    </row>
    <row r="74" spans="1:4" ht="30">
      <c r="A74" s="2" t="s">
        <v>109</v>
      </c>
      <c r="B74" s="6">
        <v>207232960</v>
      </c>
      <c r="C74" s="6">
        <v>186396309</v>
      </c>
      <c r="D74" s="6">
        <v>155670931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1028</v>
      </c>
      <c r="B1" s="1" t="s">
        <v>2</v>
      </c>
      <c r="C1" s="1" t="s">
        <v>32</v>
      </c>
    </row>
    <row r="2" spans="1:3" ht="30">
      <c r="A2" s="3" t="s">
        <v>1029</v>
      </c>
      <c r="B2" s="4"/>
      <c r="C2" s="4"/>
    </row>
    <row r="3" spans="1:3" ht="30">
      <c r="A3" s="2" t="s">
        <v>1030</v>
      </c>
      <c r="B3" s="143">
        <v>1</v>
      </c>
      <c r="C3" s="143">
        <v>1</v>
      </c>
    </row>
    <row r="4" spans="1:3" ht="30">
      <c r="A4" s="2" t="s">
        <v>1031</v>
      </c>
      <c r="B4" s="143">
        <v>2.5999999999999999E-2</v>
      </c>
      <c r="C4" s="4"/>
    </row>
    <row r="5" spans="1:3">
      <c r="A5" s="2" t="s">
        <v>35</v>
      </c>
      <c r="B5" s="4"/>
      <c r="C5" s="4"/>
    </row>
    <row r="6" spans="1:3" ht="30">
      <c r="A6" s="3" t="s">
        <v>1029</v>
      </c>
      <c r="B6" s="4"/>
      <c r="C6" s="4"/>
    </row>
    <row r="7" spans="1:3" ht="30">
      <c r="A7" s="2" t="s">
        <v>1030</v>
      </c>
      <c r="B7" s="143">
        <v>0.97399999999999998</v>
      </c>
      <c r="C7" s="143">
        <v>0.97299999999999998</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workbookViewId="0"/>
  </sheetViews>
  <sheetFormatPr defaultRowHeight="15"/>
  <cols>
    <col min="1" max="1" width="36.5703125" bestFit="1" customWidth="1"/>
    <col min="2" max="2" width="12.7109375" bestFit="1" customWidth="1"/>
    <col min="3" max="3" width="2.5703125" bestFit="1" customWidth="1"/>
    <col min="4" max="4" width="11.140625" bestFit="1" customWidth="1"/>
    <col min="5" max="5" width="2.5703125" bestFit="1" customWidth="1"/>
    <col min="6" max="6" width="11.140625" bestFit="1" customWidth="1"/>
    <col min="7" max="7" width="2.5703125" bestFit="1" customWidth="1"/>
    <col min="8" max="8" width="11.140625" bestFit="1" customWidth="1"/>
    <col min="9" max="9" width="2.5703125" bestFit="1" customWidth="1"/>
    <col min="10" max="10" width="12.7109375" bestFit="1" customWidth="1"/>
    <col min="11" max="11" width="2.5703125" bestFit="1" customWidth="1"/>
    <col min="12" max="12" width="11.140625" bestFit="1" customWidth="1"/>
    <col min="13" max="13" width="2.5703125" bestFit="1" customWidth="1"/>
    <col min="14" max="14" width="11.140625" bestFit="1" customWidth="1"/>
    <col min="15" max="15" width="2.5703125" bestFit="1" customWidth="1"/>
    <col min="16" max="16" width="11.140625" bestFit="1" customWidth="1"/>
    <col min="17" max="17" width="2.5703125" bestFit="1" customWidth="1"/>
    <col min="18" max="19" width="12.7109375" bestFit="1" customWidth="1"/>
    <col min="20" max="20" width="11.140625" bestFit="1" customWidth="1"/>
    <col min="21" max="21" width="2.5703125" bestFit="1" customWidth="1"/>
  </cols>
  <sheetData>
    <row r="1" spans="1:21" ht="30" customHeight="1">
      <c r="A1" s="8" t="s">
        <v>1032</v>
      </c>
      <c r="B1" s="8" t="s">
        <v>937</v>
      </c>
      <c r="C1" s="8"/>
      <c r="D1" s="8"/>
      <c r="E1" s="8"/>
      <c r="F1" s="8"/>
      <c r="G1" s="8"/>
      <c r="H1" s="8"/>
      <c r="I1" s="8"/>
      <c r="J1" s="8"/>
      <c r="K1" s="8"/>
      <c r="L1" s="8"/>
      <c r="M1" s="8"/>
      <c r="N1" s="8"/>
      <c r="O1" s="8"/>
      <c r="P1" s="8"/>
      <c r="Q1" s="8"/>
      <c r="R1" s="8" t="s">
        <v>1</v>
      </c>
      <c r="S1" s="8"/>
      <c r="T1" s="8"/>
      <c r="U1" s="8"/>
    </row>
    <row r="2" spans="1:21" ht="15" customHeight="1">
      <c r="A2" s="8"/>
      <c r="B2" s="8" t="s">
        <v>2</v>
      </c>
      <c r="C2" s="8"/>
      <c r="D2" s="8" t="s">
        <v>938</v>
      </c>
      <c r="E2" s="8"/>
      <c r="F2" s="8" t="s">
        <v>4</v>
      </c>
      <c r="G2" s="8"/>
      <c r="H2" s="8" t="s">
        <v>939</v>
      </c>
      <c r="I2" s="8"/>
      <c r="J2" s="8" t="s">
        <v>32</v>
      </c>
      <c r="K2" s="8"/>
      <c r="L2" s="8" t="s">
        <v>1033</v>
      </c>
      <c r="M2" s="8"/>
      <c r="N2" s="8" t="s">
        <v>1034</v>
      </c>
      <c r="O2" s="8"/>
      <c r="P2" s="8" t="s">
        <v>1035</v>
      </c>
      <c r="Q2" s="8"/>
      <c r="R2" s="1" t="s">
        <v>2</v>
      </c>
      <c r="S2" s="1" t="s">
        <v>32</v>
      </c>
      <c r="T2" s="8" t="s">
        <v>75</v>
      </c>
      <c r="U2" s="8"/>
    </row>
    <row r="3" spans="1:21" ht="45">
      <c r="A3" s="3" t="s">
        <v>1036</v>
      </c>
      <c r="B3" s="4"/>
      <c r="C3" s="4"/>
      <c r="D3" s="4"/>
      <c r="E3" s="4"/>
      <c r="F3" s="4"/>
      <c r="G3" s="4"/>
      <c r="H3" s="4"/>
      <c r="I3" s="4"/>
      <c r="J3" s="4"/>
      <c r="K3" s="4"/>
      <c r="L3" s="4"/>
      <c r="M3" s="4"/>
      <c r="N3" s="4"/>
      <c r="O3" s="4"/>
      <c r="P3" s="4"/>
      <c r="Q3" s="4"/>
      <c r="R3" s="4"/>
      <c r="S3" s="4"/>
      <c r="T3" s="4"/>
      <c r="U3" s="4"/>
    </row>
    <row r="4" spans="1:21">
      <c r="A4" s="2" t="s">
        <v>1037</v>
      </c>
      <c r="B4" s="7">
        <v>5200000</v>
      </c>
      <c r="C4" s="4"/>
      <c r="D4" s="4"/>
      <c r="E4" s="4"/>
      <c r="F4" s="4"/>
      <c r="G4" s="4"/>
      <c r="H4" s="4"/>
      <c r="I4" s="4"/>
      <c r="J4" s="7">
        <v>4300000</v>
      </c>
      <c r="K4" s="4"/>
      <c r="L4" s="4"/>
      <c r="M4" s="4"/>
      <c r="N4" s="4"/>
      <c r="O4" s="4"/>
      <c r="P4" s="4"/>
      <c r="Q4" s="4"/>
      <c r="R4" s="7">
        <v>5200000</v>
      </c>
      <c r="S4" s="7">
        <v>4300000</v>
      </c>
      <c r="T4" s="4"/>
      <c r="U4" s="4"/>
    </row>
    <row r="5" spans="1:21" ht="30">
      <c r="A5" s="2" t="s">
        <v>1038</v>
      </c>
      <c r="B5" s="4"/>
      <c r="C5" s="4"/>
      <c r="D5" s="4"/>
      <c r="E5" s="4"/>
      <c r="F5" s="4"/>
      <c r="G5" s="4"/>
      <c r="H5" s="4"/>
      <c r="I5" s="4"/>
      <c r="J5" s="4"/>
      <c r="K5" s="4"/>
      <c r="L5" s="4"/>
      <c r="M5" s="4"/>
      <c r="N5" s="4"/>
      <c r="O5" s="4"/>
      <c r="P5" s="4"/>
      <c r="Q5" s="4"/>
      <c r="R5" s="6">
        <v>48800000</v>
      </c>
      <c r="S5" s="6">
        <v>34400000</v>
      </c>
      <c r="T5" s="4"/>
      <c r="U5" s="4"/>
    </row>
    <row r="6" spans="1:21">
      <c r="A6" s="2" t="s">
        <v>1039</v>
      </c>
      <c r="B6" s="4"/>
      <c r="C6" s="4"/>
      <c r="D6" s="4"/>
      <c r="E6" s="4"/>
      <c r="F6" s="4"/>
      <c r="G6" s="4"/>
      <c r="H6" s="4"/>
      <c r="I6" s="4"/>
      <c r="J6" s="4"/>
      <c r="K6" s="4"/>
      <c r="L6" s="4"/>
      <c r="M6" s="4"/>
      <c r="N6" s="4"/>
      <c r="O6" s="4"/>
      <c r="P6" s="4"/>
      <c r="Q6" s="4"/>
      <c r="R6" s="6">
        <v>-55500000</v>
      </c>
      <c r="S6" s="6">
        <v>-22400000</v>
      </c>
      <c r="T6" s="4"/>
      <c r="U6" s="4"/>
    </row>
    <row r="7" spans="1:21">
      <c r="A7" s="2" t="s">
        <v>1040</v>
      </c>
      <c r="B7" s="4"/>
      <c r="C7" s="4"/>
      <c r="D7" s="4"/>
      <c r="E7" s="4"/>
      <c r="F7" s="4"/>
      <c r="G7" s="4"/>
      <c r="H7" s="4"/>
      <c r="I7" s="4"/>
      <c r="J7" s="4"/>
      <c r="K7" s="4"/>
      <c r="L7" s="4"/>
      <c r="M7" s="4"/>
      <c r="N7" s="4"/>
      <c r="O7" s="4"/>
      <c r="P7" s="4"/>
      <c r="Q7" s="4"/>
      <c r="R7" s="6">
        <v>900000</v>
      </c>
      <c r="S7" s="6">
        <v>900000</v>
      </c>
      <c r="T7" s="6">
        <v>1700000</v>
      </c>
      <c r="U7" s="4"/>
    </row>
    <row r="8" spans="1:21" ht="30">
      <c r="A8" s="2" t="s">
        <v>1041</v>
      </c>
      <c r="B8" s="6">
        <v>-21900000</v>
      </c>
      <c r="C8" s="4"/>
      <c r="D8" s="4"/>
      <c r="E8" s="4"/>
      <c r="F8" s="4"/>
      <c r="G8" s="4"/>
      <c r="H8" s="4"/>
      <c r="I8" s="4"/>
      <c r="J8" s="6">
        <v>-14200000</v>
      </c>
      <c r="K8" s="4"/>
      <c r="L8" s="4"/>
      <c r="M8" s="4"/>
      <c r="N8" s="4"/>
      <c r="O8" s="4"/>
      <c r="P8" s="4"/>
      <c r="Q8" s="4"/>
      <c r="R8" s="6">
        <v>-21900000</v>
      </c>
      <c r="S8" s="6">
        <v>-14200000</v>
      </c>
      <c r="T8" s="6">
        <v>-8600000</v>
      </c>
      <c r="U8" s="4"/>
    </row>
    <row r="9" spans="1:21">
      <c r="A9" s="2" t="s">
        <v>1042</v>
      </c>
      <c r="B9" s="6">
        <v>5416575000</v>
      </c>
      <c r="C9" s="4"/>
      <c r="D9" s="4"/>
      <c r="E9" s="4"/>
      <c r="F9" s="4"/>
      <c r="G9" s="4"/>
      <c r="H9" s="4"/>
      <c r="I9" s="4"/>
      <c r="J9" s="6">
        <v>5217902000</v>
      </c>
      <c r="K9" s="4"/>
      <c r="L9" s="4"/>
      <c r="M9" s="4"/>
      <c r="N9" s="4"/>
      <c r="O9" s="4"/>
      <c r="P9" s="4"/>
      <c r="Q9" s="4"/>
      <c r="R9" s="6">
        <v>5416575000</v>
      </c>
      <c r="S9" s="6">
        <v>5217902000</v>
      </c>
      <c r="T9" s="4"/>
      <c r="U9" s="4"/>
    </row>
    <row r="10" spans="1:21" ht="45">
      <c r="A10" s="2" t="s">
        <v>1043</v>
      </c>
      <c r="B10" s="4"/>
      <c r="C10" s="4"/>
      <c r="D10" s="4"/>
      <c r="E10" s="4"/>
      <c r="F10" s="4"/>
      <c r="G10" s="4"/>
      <c r="H10" s="4"/>
      <c r="I10" s="4"/>
      <c r="J10" s="4"/>
      <c r="K10" s="4"/>
      <c r="L10" s="4"/>
      <c r="M10" s="4"/>
      <c r="N10" s="4"/>
      <c r="O10" s="4"/>
      <c r="P10" s="4"/>
      <c r="Q10" s="4"/>
      <c r="R10" s="4">
        <v>6</v>
      </c>
      <c r="S10" s="4">
        <v>5</v>
      </c>
      <c r="T10" s="4"/>
      <c r="U10" s="4"/>
    </row>
    <row r="11" spans="1:21" ht="17.25">
      <c r="A11" s="2" t="s">
        <v>1044</v>
      </c>
      <c r="B11" s="4"/>
      <c r="C11" s="4"/>
      <c r="D11" s="4"/>
      <c r="E11" s="4"/>
      <c r="F11" s="4"/>
      <c r="G11" s="4"/>
      <c r="H11" s="4"/>
      <c r="I11" s="4"/>
      <c r="J11" s="4"/>
      <c r="K11" s="4"/>
      <c r="L11" s="4"/>
      <c r="M11" s="4"/>
      <c r="N11" s="4"/>
      <c r="O11" s="4"/>
      <c r="P11" s="4"/>
      <c r="Q11" s="4"/>
      <c r="R11" s="4"/>
      <c r="S11" s="4"/>
      <c r="T11" s="6">
        <v>28000000</v>
      </c>
      <c r="U11" s="10" t="s">
        <v>157</v>
      </c>
    </row>
    <row r="12" spans="1:21" ht="30">
      <c r="A12" s="2" t="s">
        <v>1045</v>
      </c>
      <c r="B12" s="4"/>
      <c r="C12" s="4"/>
      <c r="D12" s="4"/>
      <c r="E12" s="4"/>
      <c r="F12" s="4"/>
      <c r="G12" s="4"/>
      <c r="H12" s="4"/>
      <c r="I12" s="4"/>
      <c r="J12" s="4"/>
      <c r="K12" s="4"/>
      <c r="L12" s="4"/>
      <c r="M12" s="4"/>
      <c r="N12" s="4"/>
      <c r="O12" s="4"/>
      <c r="P12" s="4"/>
      <c r="Q12" s="4"/>
      <c r="R12" s="4"/>
      <c r="S12" s="4"/>
      <c r="T12" s="6">
        <v>4552000</v>
      </c>
      <c r="U12" s="4"/>
    </row>
    <row r="13" spans="1:21" ht="75">
      <c r="A13" s="2" t="s">
        <v>1046</v>
      </c>
      <c r="B13" s="4"/>
      <c r="C13" s="4"/>
      <c r="D13" s="4"/>
      <c r="E13" s="4"/>
      <c r="F13" s="4"/>
      <c r="G13" s="4"/>
      <c r="H13" s="4"/>
      <c r="I13" s="4"/>
      <c r="J13" s="4"/>
      <c r="K13" s="4"/>
      <c r="L13" s="4"/>
      <c r="M13" s="4"/>
      <c r="N13" s="4"/>
      <c r="O13" s="4"/>
      <c r="P13" s="4"/>
      <c r="Q13" s="4"/>
      <c r="R13" s="6">
        <v>-2000000</v>
      </c>
      <c r="S13" s="6">
        <v>-2800000</v>
      </c>
      <c r="T13" s="4"/>
      <c r="U13" s="4"/>
    </row>
    <row r="14" spans="1:21">
      <c r="A14" s="2" t="s">
        <v>1047</v>
      </c>
      <c r="B14" s="4"/>
      <c r="C14" s="4"/>
      <c r="D14" s="4"/>
      <c r="E14" s="4"/>
      <c r="F14" s="4"/>
      <c r="G14" s="4"/>
      <c r="H14" s="4"/>
      <c r="I14" s="4"/>
      <c r="J14" s="4"/>
      <c r="K14" s="4"/>
      <c r="L14" s="4"/>
      <c r="M14" s="4"/>
      <c r="N14" s="4"/>
      <c r="O14" s="4"/>
      <c r="P14" s="4"/>
      <c r="Q14" s="4"/>
      <c r="R14" s="4" t="s">
        <v>1048</v>
      </c>
      <c r="S14" s="4"/>
      <c r="T14" s="4"/>
      <c r="U14" s="4"/>
    </row>
    <row r="15" spans="1:21">
      <c r="A15" s="2" t="s">
        <v>1049</v>
      </c>
      <c r="B15" s="4"/>
      <c r="C15" s="4"/>
      <c r="D15" s="4"/>
      <c r="E15" s="4"/>
      <c r="F15" s="4"/>
      <c r="G15" s="4"/>
      <c r="H15" s="4"/>
      <c r="I15" s="4"/>
      <c r="J15" s="4"/>
      <c r="K15" s="4"/>
      <c r="L15" s="4"/>
      <c r="M15" s="4"/>
      <c r="N15" s="4"/>
      <c r="O15" s="4"/>
      <c r="P15" s="4"/>
      <c r="Q15" s="4"/>
      <c r="R15" s="4"/>
      <c r="S15" s="6">
        <v>151800000</v>
      </c>
      <c r="T15" s="4"/>
      <c r="U15" s="4"/>
    </row>
    <row r="16" spans="1:21">
      <c r="A16" s="2" t="s">
        <v>1050</v>
      </c>
      <c r="B16" s="4"/>
      <c r="C16" s="4"/>
      <c r="D16" s="4"/>
      <c r="E16" s="4"/>
      <c r="F16" s="4"/>
      <c r="G16" s="4"/>
      <c r="H16" s="4"/>
      <c r="I16" s="4"/>
      <c r="J16" s="4"/>
      <c r="K16" s="4"/>
      <c r="L16" s="4"/>
      <c r="M16" s="4"/>
      <c r="N16" s="4"/>
      <c r="O16" s="4"/>
      <c r="P16" s="4"/>
      <c r="Q16" s="4"/>
      <c r="R16" s="6">
        <v>12600000</v>
      </c>
      <c r="S16" s="6">
        <v>42800000</v>
      </c>
      <c r="T16" s="4"/>
      <c r="U16" s="4"/>
    </row>
    <row r="17" spans="1:21">
      <c r="A17" s="2" t="s">
        <v>1051</v>
      </c>
      <c r="B17" s="6">
        <v>-4400000</v>
      </c>
      <c r="C17" s="4"/>
      <c r="D17" s="4"/>
      <c r="E17" s="4"/>
      <c r="F17" s="4"/>
      <c r="G17" s="4"/>
      <c r="H17" s="4"/>
      <c r="I17" s="4"/>
      <c r="J17" s="6">
        <v>-3600000</v>
      </c>
      <c r="K17" s="4"/>
      <c r="L17" s="4"/>
      <c r="M17" s="4"/>
      <c r="N17" s="4"/>
      <c r="O17" s="4"/>
      <c r="P17" s="4"/>
      <c r="Q17" s="4"/>
      <c r="R17" s="6">
        <v>-4400000</v>
      </c>
      <c r="S17" s="6">
        <v>-3600000</v>
      </c>
      <c r="T17" s="6">
        <v>-2000000</v>
      </c>
      <c r="U17" s="4"/>
    </row>
    <row r="18" spans="1:21">
      <c r="A18" s="2" t="s">
        <v>1052</v>
      </c>
      <c r="B18" s="6">
        <v>219713000</v>
      </c>
      <c r="C18" s="4"/>
      <c r="D18" s="4"/>
      <c r="E18" s="4"/>
      <c r="F18" s="4"/>
      <c r="G18" s="4"/>
      <c r="H18" s="4"/>
      <c r="I18" s="4"/>
      <c r="J18" s="6">
        <v>198067000</v>
      </c>
      <c r="K18" s="4"/>
      <c r="L18" s="4"/>
      <c r="M18" s="4"/>
      <c r="N18" s="4"/>
      <c r="O18" s="4"/>
      <c r="P18" s="4"/>
      <c r="Q18" s="4"/>
      <c r="R18" s="6">
        <v>219713000</v>
      </c>
      <c r="S18" s="6">
        <v>198067000</v>
      </c>
      <c r="T18" s="4"/>
      <c r="U18" s="4"/>
    </row>
    <row r="19" spans="1:21" ht="30">
      <c r="A19" s="2" t="s">
        <v>1053</v>
      </c>
      <c r="B19" s="6">
        <v>-2400000</v>
      </c>
      <c r="C19" s="4"/>
      <c r="D19" s="4"/>
      <c r="E19" s="4"/>
      <c r="F19" s="4"/>
      <c r="G19" s="4"/>
      <c r="H19" s="4"/>
      <c r="I19" s="4"/>
      <c r="J19" s="6">
        <v>-2300000</v>
      </c>
      <c r="K19" s="4"/>
      <c r="L19" s="4"/>
      <c r="M19" s="4"/>
      <c r="N19" s="4"/>
      <c r="O19" s="4"/>
      <c r="P19" s="4"/>
      <c r="Q19" s="4"/>
      <c r="R19" s="6">
        <v>-2400000</v>
      </c>
      <c r="S19" s="6">
        <v>-2300000</v>
      </c>
      <c r="T19" s="6">
        <v>-4200000</v>
      </c>
      <c r="U19" s="4"/>
    </row>
    <row r="20" spans="1:21">
      <c r="A20" s="2" t="s">
        <v>1054</v>
      </c>
      <c r="B20" s="4"/>
      <c r="C20" s="4"/>
      <c r="D20" s="4"/>
      <c r="E20" s="4"/>
      <c r="F20" s="4"/>
      <c r="G20" s="4"/>
      <c r="H20" s="4"/>
      <c r="I20" s="4"/>
      <c r="J20" s="4"/>
      <c r="K20" s="4"/>
      <c r="L20" s="4"/>
      <c r="M20" s="4"/>
      <c r="N20" s="4"/>
      <c r="O20" s="4"/>
      <c r="P20" s="4"/>
      <c r="Q20" s="4"/>
      <c r="R20" s="4"/>
      <c r="S20" s="4"/>
      <c r="T20" s="4"/>
      <c r="U20" s="4"/>
    </row>
    <row r="21" spans="1:21" ht="45">
      <c r="A21" s="3" t="s">
        <v>1036</v>
      </c>
      <c r="B21" s="4"/>
      <c r="C21" s="4"/>
      <c r="D21" s="4"/>
      <c r="E21" s="4"/>
      <c r="F21" s="4"/>
      <c r="G21" s="4"/>
      <c r="H21" s="4"/>
      <c r="I21" s="4"/>
      <c r="J21" s="4"/>
      <c r="K21" s="4"/>
      <c r="L21" s="4"/>
      <c r="M21" s="4"/>
      <c r="N21" s="4"/>
      <c r="O21" s="4"/>
      <c r="P21" s="4"/>
      <c r="Q21" s="4"/>
      <c r="R21" s="4"/>
      <c r="S21" s="4"/>
      <c r="T21" s="4"/>
      <c r="U21" s="4"/>
    </row>
    <row r="22" spans="1:21" ht="30">
      <c r="A22" s="2" t="s">
        <v>1055</v>
      </c>
      <c r="B22" s="4"/>
      <c r="C22" s="4"/>
      <c r="D22" s="4"/>
      <c r="E22" s="4"/>
      <c r="F22" s="4"/>
      <c r="G22" s="4"/>
      <c r="H22" s="4"/>
      <c r="I22" s="4"/>
      <c r="J22" s="4"/>
      <c r="K22" s="4"/>
      <c r="L22" s="4"/>
      <c r="M22" s="4"/>
      <c r="N22" s="4"/>
      <c r="O22" s="4"/>
      <c r="P22" s="4"/>
      <c r="Q22" s="4"/>
      <c r="R22" s="6">
        <v>20200000</v>
      </c>
      <c r="S22" s="6">
        <v>18200000</v>
      </c>
      <c r="T22" s="6">
        <v>10300000</v>
      </c>
      <c r="U22" s="4"/>
    </row>
    <row r="23" spans="1:21">
      <c r="A23" s="2" t="s">
        <v>1056</v>
      </c>
      <c r="B23" s="4"/>
      <c r="C23" s="4"/>
      <c r="D23" s="4"/>
      <c r="E23" s="4"/>
      <c r="F23" s="4"/>
      <c r="G23" s="4"/>
      <c r="H23" s="4"/>
      <c r="I23" s="4"/>
      <c r="J23" s="4"/>
      <c r="K23" s="4"/>
      <c r="L23" s="4"/>
      <c r="M23" s="4"/>
      <c r="N23" s="4"/>
      <c r="O23" s="4"/>
      <c r="P23" s="4"/>
      <c r="Q23" s="4"/>
      <c r="R23" s="143">
        <v>0.03</v>
      </c>
      <c r="S23" s="143">
        <v>2.9000000000000001E-2</v>
      </c>
      <c r="T23" s="143">
        <v>0.02</v>
      </c>
      <c r="U23" s="4"/>
    </row>
    <row r="24" spans="1:21">
      <c r="A24" s="2" t="s">
        <v>1042</v>
      </c>
      <c r="B24" s="6">
        <v>200200000</v>
      </c>
      <c r="C24" s="4"/>
      <c r="D24" s="4"/>
      <c r="E24" s="4"/>
      <c r="F24" s="4"/>
      <c r="G24" s="4"/>
      <c r="H24" s="4"/>
      <c r="I24" s="4"/>
      <c r="J24" s="6">
        <v>190200000</v>
      </c>
      <c r="K24" s="4"/>
      <c r="L24" s="4"/>
      <c r="M24" s="4"/>
      <c r="N24" s="4"/>
      <c r="O24" s="4"/>
      <c r="P24" s="4"/>
      <c r="Q24" s="4"/>
      <c r="R24" s="6">
        <v>200200000</v>
      </c>
      <c r="S24" s="6">
        <v>190200000</v>
      </c>
      <c r="T24" s="6">
        <v>188800000</v>
      </c>
      <c r="U24" s="4"/>
    </row>
    <row r="25" spans="1:21">
      <c r="A25" s="2" t="s">
        <v>1057</v>
      </c>
      <c r="B25" s="4"/>
      <c r="C25" s="4"/>
      <c r="D25" s="4"/>
      <c r="E25" s="4"/>
      <c r="F25" s="4"/>
      <c r="G25" s="4"/>
      <c r="H25" s="4"/>
      <c r="I25" s="4"/>
      <c r="J25" s="4"/>
      <c r="K25" s="4"/>
      <c r="L25" s="4"/>
      <c r="M25" s="4"/>
      <c r="N25" s="4"/>
      <c r="O25" s="4"/>
      <c r="P25" s="4"/>
      <c r="Q25" s="4"/>
      <c r="R25" s="4"/>
      <c r="S25" s="4"/>
      <c r="T25" s="4"/>
      <c r="U25" s="4"/>
    </row>
    <row r="26" spans="1:21" ht="45">
      <c r="A26" s="3" t="s">
        <v>1036</v>
      </c>
      <c r="B26" s="4"/>
      <c r="C26" s="4"/>
      <c r="D26" s="4"/>
      <c r="E26" s="4"/>
      <c r="F26" s="4"/>
      <c r="G26" s="4"/>
      <c r="H26" s="4"/>
      <c r="I26" s="4"/>
      <c r="J26" s="4"/>
      <c r="K26" s="4"/>
      <c r="L26" s="4"/>
      <c r="M26" s="4"/>
      <c r="N26" s="4"/>
      <c r="O26" s="4"/>
      <c r="P26" s="4"/>
      <c r="Q26" s="4"/>
      <c r="R26" s="4"/>
      <c r="S26" s="4"/>
      <c r="T26" s="4"/>
      <c r="U26" s="4"/>
    </row>
    <row r="27" spans="1:21" ht="30">
      <c r="A27" s="2" t="s">
        <v>1058</v>
      </c>
      <c r="B27" s="4"/>
      <c r="C27" s="4"/>
      <c r="D27" s="4"/>
      <c r="E27" s="4"/>
      <c r="F27" s="4"/>
      <c r="G27" s="4"/>
      <c r="H27" s="4"/>
      <c r="I27" s="4"/>
      <c r="J27" s="4"/>
      <c r="K27" s="4"/>
      <c r="L27" s="4"/>
      <c r="M27" s="4"/>
      <c r="N27" s="4"/>
      <c r="O27" s="4"/>
      <c r="P27" s="4"/>
      <c r="Q27" s="4"/>
      <c r="R27" s="6">
        <v>255000000</v>
      </c>
      <c r="S27" s="4"/>
      <c r="T27" s="4"/>
      <c r="U27" s="4"/>
    </row>
    <row r="28" spans="1:21">
      <c r="A28" s="2" t="s">
        <v>1059</v>
      </c>
      <c r="B28" s="4"/>
      <c r="C28" s="4"/>
      <c r="D28" s="4"/>
      <c r="E28" s="4"/>
      <c r="F28" s="4"/>
      <c r="G28" s="4"/>
      <c r="H28" s="4"/>
      <c r="I28" s="4"/>
      <c r="J28" s="4"/>
      <c r="K28" s="4"/>
      <c r="L28" s="4"/>
      <c r="M28" s="4"/>
      <c r="N28" s="4"/>
      <c r="O28" s="4"/>
      <c r="P28" s="4"/>
      <c r="Q28" s="4"/>
      <c r="R28" s="6">
        <v>355000000</v>
      </c>
      <c r="S28" s="4"/>
      <c r="T28" s="4"/>
      <c r="U28" s="4"/>
    </row>
    <row r="29" spans="1:21">
      <c r="A29" s="2" t="s">
        <v>1060</v>
      </c>
      <c r="B29" s="6">
        <v>1100000</v>
      </c>
      <c r="C29" s="4"/>
      <c r="D29" s="4"/>
      <c r="E29" s="4"/>
      <c r="F29" s="4"/>
      <c r="G29" s="4"/>
      <c r="H29" s="4"/>
      <c r="I29" s="4"/>
      <c r="J29" s="4"/>
      <c r="K29" s="4"/>
      <c r="L29" s="4"/>
      <c r="M29" s="4"/>
      <c r="N29" s="4"/>
      <c r="O29" s="4"/>
      <c r="P29" s="4"/>
      <c r="Q29" s="4"/>
      <c r="R29" s="6">
        <v>1100000</v>
      </c>
      <c r="S29" s="4"/>
      <c r="T29" s="4"/>
      <c r="U29" s="4"/>
    </row>
    <row r="30" spans="1:21">
      <c r="A30" s="2" t="s">
        <v>1061</v>
      </c>
      <c r="B30" s="143">
        <v>0.95</v>
      </c>
      <c r="C30" s="4"/>
      <c r="D30" s="4"/>
      <c r="E30" s="4"/>
      <c r="F30" s="4"/>
      <c r="G30" s="4"/>
      <c r="H30" s="4"/>
      <c r="I30" s="4"/>
      <c r="J30" s="4"/>
      <c r="K30" s="4"/>
      <c r="L30" s="4"/>
      <c r="M30" s="4"/>
      <c r="N30" s="4"/>
      <c r="O30" s="4"/>
      <c r="P30" s="4"/>
      <c r="Q30" s="4"/>
      <c r="R30" s="143">
        <v>0.95</v>
      </c>
      <c r="S30" s="4"/>
      <c r="T30" s="4"/>
      <c r="U30" s="4"/>
    </row>
    <row r="31" spans="1:21">
      <c r="A31" s="2" t="s">
        <v>1049</v>
      </c>
      <c r="B31" s="4"/>
      <c r="C31" s="4"/>
      <c r="D31" s="4"/>
      <c r="E31" s="4"/>
      <c r="F31" s="4"/>
      <c r="G31" s="4"/>
      <c r="H31" s="4"/>
      <c r="I31" s="4"/>
      <c r="J31" s="4"/>
      <c r="K31" s="4"/>
      <c r="L31" s="4"/>
      <c r="M31" s="4"/>
      <c r="N31" s="4"/>
      <c r="O31" s="4"/>
      <c r="P31" s="4"/>
      <c r="Q31" s="4"/>
      <c r="R31" s="6">
        <v>191200000</v>
      </c>
      <c r="S31" s="4"/>
      <c r="T31" s="4"/>
      <c r="U31" s="4"/>
    </row>
    <row r="32" spans="1:21">
      <c r="A32" s="2" t="s">
        <v>82</v>
      </c>
      <c r="B32" s="4"/>
      <c r="C32" s="4"/>
      <c r="D32" s="4"/>
      <c r="E32" s="4"/>
      <c r="F32" s="4"/>
      <c r="G32" s="4"/>
      <c r="H32" s="4"/>
      <c r="I32" s="4"/>
      <c r="J32" s="4"/>
      <c r="K32" s="4"/>
      <c r="L32" s="4"/>
      <c r="M32" s="4"/>
      <c r="N32" s="4"/>
      <c r="O32" s="4"/>
      <c r="P32" s="4"/>
      <c r="Q32" s="4"/>
      <c r="R32" s="6">
        <v>7500000</v>
      </c>
      <c r="S32" s="4"/>
      <c r="T32" s="4"/>
      <c r="U32" s="4"/>
    </row>
    <row r="33" spans="1:21">
      <c r="A33" s="2" t="s">
        <v>1062</v>
      </c>
      <c r="B33" s="4"/>
      <c r="C33" s="4"/>
      <c r="D33" s="4"/>
      <c r="E33" s="4"/>
      <c r="F33" s="4"/>
      <c r="G33" s="4"/>
      <c r="H33" s="4"/>
      <c r="I33" s="4"/>
      <c r="J33" s="4"/>
      <c r="K33" s="4"/>
      <c r="L33" s="4"/>
      <c r="M33" s="4"/>
      <c r="N33" s="4"/>
      <c r="O33" s="4"/>
      <c r="P33" s="4"/>
      <c r="Q33" s="4"/>
      <c r="R33" s="4"/>
      <c r="S33" s="4"/>
      <c r="T33" s="4"/>
      <c r="U33" s="4"/>
    </row>
    <row r="34" spans="1:21" ht="45">
      <c r="A34" s="3" t="s">
        <v>1036</v>
      </c>
      <c r="B34" s="4"/>
      <c r="C34" s="4"/>
      <c r="D34" s="4"/>
      <c r="E34" s="4"/>
      <c r="F34" s="4"/>
      <c r="G34" s="4"/>
      <c r="H34" s="4"/>
      <c r="I34" s="4"/>
      <c r="J34" s="4"/>
      <c r="K34" s="4"/>
      <c r="L34" s="4"/>
      <c r="M34" s="4"/>
      <c r="N34" s="4"/>
      <c r="O34" s="4"/>
      <c r="P34" s="4"/>
      <c r="Q34" s="4"/>
      <c r="R34" s="4"/>
      <c r="S34" s="4"/>
      <c r="T34" s="4"/>
      <c r="U34" s="4"/>
    </row>
    <row r="35" spans="1:21">
      <c r="A35" s="2" t="s">
        <v>1042</v>
      </c>
      <c r="B35" s="6">
        <v>101866000</v>
      </c>
      <c r="C35" s="4"/>
      <c r="D35" s="4"/>
      <c r="E35" s="4"/>
      <c r="F35" s="4"/>
      <c r="G35" s="4"/>
      <c r="H35" s="4"/>
      <c r="I35" s="4"/>
      <c r="J35" s="4"/>
      <c r="K35" s="4"/>
      <c r="L35" s="4"/>
      <c r="M35" s="4"/>
      <c r="N35" s="4"/>
      <c r="O35" s="4"/>
      <c r="P35" s="4"/>
      <c r="Q35" s="4"/>
      <c r="R35" s="6">
        <v>101866000</v>
      </c>
      <c r="S35" s="4"/>
      <c r="T35" s="4"/>
      <c r="U35" s="4"/>
    </row>
    <row r="36" spans="1:21">
      <c r="A36" s="2" t="s">
        <v>1050</v>
      </c>
      <c r="B36" s="4"/>
      <c r="C36" s="4"/>
      <c r="D36" s="4"/>
      <c r="E36" s="4"/>
      <c r="F36" s="4"/>
      <c r="G36" s="4"/>
      <c r="H36" s="4"/>
      <c r="I36" s="4"/>
      <c r="J36" s="4"/>
      <c r="K36" s="4"/>
      <c r="L36" s="4"/>
      <c r="M36" s="4"/>
      <c r="N36" s="4"/>
      <c r="O36" s="4"/>
      <c r="P36" s="4"/>
      <c r="Q36" s="4"/>
      <c r="R36" s="6">
        <v>46500000</v>
      </c>
      <c r="S36" s="4"/>
      <c r="T36" s="4"/>
      <c r="U36" s="4"/>
    </row>
    <row r="37" spans="1:21">
      <c r="A37" s="2" t="s">
        <v>1063</v>
      </c>
      <c r="B37" s="4"/>
      <c r="C37" s="4"/>
      <c r="D37" s="4"/>
      <c r="E37" s="4"/>
      <c r="F37" s="4"/>
      <c r="G37" s="4"/>
      <c r="H37" s="4"/>
      <c r="I37" s="4"/>
      <c r="J37" s="4"/>
      <c r="K37" s="4"/>
      <c r="L37" s="4"/>
      <c r="M37" s="4"/>
      <c r="N37" s="4"/>
      <c r="O37" s="4"/>
      <c r="P37" s="4"/>
      <c r="Q37" s="4"/>
      <c r="R37" s="4"/>
      <c r="S37" s="4"/>
      <c r="T37" s="4"/>
      <c r="U37" s="4"/>
    </row>
    <row r="38" spans="1:21" ht="45">
      <c r="A38" s="3" t="s">
        <v>1036</v>
      </c>
      <c r="B38" s="4"/>
      <c r="C38" s="4"/>
      <c r="D38" s="4"/>
      <c r="E38" s="4"/>
      <c r="F38" s="4"/>
      <c r="G38" s="4"/>
      <c r="H38" s="4"/>
      <c r="I38" s="4"/>
      <c r="J38" s="4"/>
      <c r="K38" s="4"/>
      <c r="L38" s="4"/>
      <c r="M38" s="4"/>
      <c r="N38" s="4"/>
      <c r="O38" s="4"/>
      <c r="P38" s="4"/>
      <c r="Q38" s="4"/>
      <c r="R38" s="4"/>
      <c r="S38" s="4"/>
      <c r="T38" s="4"/>
      <c r="U38" s="4"/>
    </row>
    <row r="39" spans="1:21">
      <c r="A39" s="2" t="s">
        <v>1042</v>
      </c>
      <c r="B39" s="6">
        <v>87859000</v>
      </c>
      <c r="C39" s="4"/>
      <c r="D39" s="4"/>
      <c r="E39" s="4"/>
      <c r="F39" s="4"/>
      <c r="G39" s="4"/>
      <c r="H39" s="4"/>
      <c r="I39" s="4"/>
      <c r="J39" s="4"/>
      <c r="K39" s="4"/>
      <c r="L39" s="4"/>
      <c r="M39" s="4"/>
      <c r="N39" s="4"/>
      <c r="O39" s="4"/>
      <c r="P39" s="4"/>
      <c r="Q39" s="4"/>
      <c r="R39" s="6">
        <v>87859000</v>
      </c>
      <c r="S39" s="4"/>
      <c r="T39" s="4"/>
      <c r="U39" s="4"/>
    </row>
    <row r="40" spans="1:21">
      <c r="A40" s="2" t="s">
        <v>1050</v>
      </c>
      <c r="B40" s="4"/>
      <c r="C40" s="4"/>
      <c r="D40" s="4"/>
      <c r="E40" s="4"/>
      <c r="F40" s="4"/>
      <c r="G40" s="4"/>
      <c r="H40" s="4"/>
      <c r="I40" s="4"/>
      <c r="J40" s="4"/>
      <c r="K40" s="4"/>
      <c r="L40" s="4"/>
      <c r="M40" s="4"/>
      <c r="N40" s="4"/>
      <c r="O40" s="4"/>
      <c r="P40" s="4"/>
      <c r="Q40" s="4"/>
      <c r="R40" s="6">
        <v>8700000</v>
      </c>
      <c r="S40" s="4"/>
      <c r="T40" s="4"/>
      <c r="U40" s="4"/>
    </row>
    <row r="41" spans="1:21" ht="30">
      <c r="A41" s="2" t="s">
        <v>1064</v>
      </c>
      <c r="B41" s="4"/>
      <c r="C41" s="4"/>
      <c r="D41" s="4"/>
      <c r="E41" s="4"/>
      <c r="F41" s="4"/>
      <c r="G41" s="4"/>
      <c r="H41" s="4"/>
      <c r="I41" s="4"/>
      <c r="J41" s="4"/>
      <c r="K41" s="4"/>
      <c r="L41" s="4"/>
      <c r="M41" s="4"/>
      <c r="N41" s="4"/>
      <c r="O41" s="4"/>
      <c r="P41" s="4"/>
      <c r="Q41" s="4"/>
      <c r="R41" s="4"/>
      <c r="S41" s="4"/>
      <c r="T41" s="4"/>
      <c r="U41" s="4"/>
    </row>
    <row r="42" spans="1:21" ht="45">
      <c r="A42" s="3" t="s">
        <v>1036</v>
      </c>
      <c r="B42" s="4"/>
      <c r="C42" s="4"/>
      <c r="D42" s="4"/>
      <c r="E42" s="4"/>
      <c r="F42" s="4"/>
      <c r="G42" s="4"/>
      <c r="H42" s="4"/>
      <c r="I42" s="4"/>
      <c r="J42" s="4"/>
      <c r="K42" s="4"/>
      <c r="L42" s="4"/>
      <c r="M42" s="4"/>
      <c r="N42" s="4"/>
      <c r="O42" s="4"/>
      <c r="P42" s="4"/>
      <c r="Q42" s="4"/>
      <c r="R42" s="4"/>
      <c r="S42" s="4"/>
      <c r="T42" s="4"/>
      <c r="U42" s="4"/>
    </row>
    <row r="43" spans="1:21">
      <c r="A43" s="2" t="s">
        <v>1052</v>
      </c>
      <c r="B43" s="6">
        <v>72633000</v>
      </c>
      <c r="C43" s="4"/>
      <c r="D43" s="4"/>
      <c r="E43" s="4"/>
      <c r="F43" s="4"/>
      <c r="G43" s="4"/>
      <c r="H43" s="4"/>
      <c r="I43" s="4"/>
      <c r="J43" s="6">
        <v>60501000</v>
      </c>
      <c r="K43" s="4"/>
      <c r="L43" s="4"/>
      <c r="M43" s="4"/>
      <c r="N43" s="4"/>
      <c r="O43" s="4"/>
      <c r="P43" s="4"/>
      <c r="Q43" s="4"/>
      <c r="R43" s="6">
        <v>72633000</v>
      </c>
      <c r="S43" s="6">
        <v>60501000</v>
      </c>
      <c r="T43" s="4"/>
      <c r="U43" s="4"/>
    </row>
    <row r="44" spans="1:21">
      <c r="A44" s="2" t="s">
        <v>1065</v>
      </c>
      <c r="B44" s="4"/>
      <c r="C44" s="4"/>
      <c r="D44" s="4"/>
      <c r="E44" s="4"/>
      <c r="F44" s="4"/>
      <c r="G44" s="4"/>
      <c r="H44" s="4"/>
      <c r="I44" s="4"/>
      <c r="J44" s="4"/>
      <c r="K44" s="4"/>
      <c r="L44" s="4"/>
      <c r="M44" s="4"/>
      <c r="N44" s="4"/>
      <c r="O44" s="4"/>
      <c r="P44" s="4"/>
      <c r="Q44" s="4"/>
      <c r="R44" s="4"/>
      <c r="S44" s="4"/>
      <c r="T44" s="4"/>
      <c r="U44" s="4"/>
    </row>
    <row r="45" spans="1:21" ht="45">
      <c r="A45" s="3" t="s">
        <v>1036</v>
      </c>
      <c r="B45" s="4"/>
      <c r="C45" s="4"/>
      <c r="D45" s="4"/>
      <c r="E45" s="4"/>
      <c r="F45" s="4"/>
      <c r="G45" s="4"/>
      <c r="H45" s="4"/>
      <c r="I45" s="4"/>
      <c r="J45" s="4"/>
      <c r="K45" s="4"/>
      <c r="L45" s="4"/>
      <c r="M45" s="4"/>
      <c r="N45" s="4"/>
      <c r="O45" s="4"/>
      <c r="P45" s="4"/>
      <c r="Q45" s="4"/>
      <c r="R45" s="4"/>
      <c r="S45" s="4"/>
      <c r="T45" s="4"/>
      <c r="U45" s="4"/>
    </row>
    <row r="46" spans="1:21" ht="45">
      <c r="A46" s="2" t="s">
        <v>1066</v>
      </c>
      <c r="B46" s="6">
        <v>37121000</v>
      </c>
      <c r="C46" s="4"/>
      <c r="D46" s="4"/>
      <c r="E46" s="4"/>
      <c r="F46" s="4"/>
      <c r="G46" s="4"/>
      <c r="H46" s="4"/>
      <c r="I46" s="4"/>
      <c r="J46" s="4"/>
      <c r="K46" s="4"/>
      <c r="L46" s="4"/>
      <c r="M46" s="4"/>
      <c r="N46" s="4"/>
      <c r="O46" s="4"/>
      <c r="P46" s="4"/>
      <c r="Q46" s="4"/>
      <c r="R46" s="6">
        <v>37121000</v>
      </c>
      <c r="S46" s="4"/>
      <c r="T46" s="4"/>
      <c r="U46" s="4"/>
    </row>
    <row r="47" spans="1:21" ht="30">
      <c r="A47" s="2" t="s">
        <v>1067</v>
      </c>
      <c r="B47" s="6">
        <v>29029000</v>
      </c>
      <c r="C47" s="4"/>
      <c r="D47" s="4"/>
      <c r="E47" s="4"/>
      <c r="F47" s="4"/>
      <c r="G47" s="4"/>
      <c r="H47" s="4"/>
      <c r="I47" s="4"/>
      <c r="J47" s="4"/>
      <c r="K47" s="4"/>
      <c r="L47" s="4"/>
      <c r="M47" s="4"/>
      <c r="N47" s="4"/>
      <c r="O47" s="4"/>
      <c r="P47" s="4"/>
      <c r="Q47" s="4"/>
      <c r="R47" s="6">
        <v>29029000</v>
      </c>
      <c r="S47" s="4"/>
      <c r="T47" s="4"/>
      <c r="U47" s="4"/>
    </row>
    <row r="48" spans="1:21" ht="30">
      <c r="A48" s="2" t="s">
        <v>1068</v>
      </c>
      <c r="B48" s="6">
        <v>26596000</v>
      </c>
      <c r="C48" s="4"/>
      <c r="D48" s="4"/>
      <c r="E48" s="4"/>
      <c r="F48" s="4"/>
      <c r="G48" s="4"/>
      <c r="H48" s="4"/>
      <c r="I48" s="4"/>
      <c r="J48" s="4"/>
      <c r="K48" s="4"/>
      <c r="L48" s="4"/>
      <c r="M48" s="4"/>
      <c r="N48" s="4"/>
      <c r="O48" s="4"/>
      <c r="P48" s="4"/>
      <c r="Q48" s="4"/>
      <c r="R48" s="6">
        <v>26596000</v>
      </c>
      <c r="S48" s="4"/>
      <c r="T48" s="4"/>
      <c r="U48" s="4"/>
    </row>
    <row r="49" spans="1:21" ht="30">
      <c r="A49" s="2" t="s">
        <v>1069</v>
      </c>
      <c r="B49" s="6">
        <v>22348000</v>
      </c>
      <c r="C49" s="4"/>
      <c r="D49" s="4"/>
      <c r="E49" s="4"/>
      <c r="F49" s="4"/>
      <c r="G49" s="4"/>
      <c r="H49" s="4"/>
      <c r="I49" s="4"/>
      <c r="J49" s="4"/>
      <c r="K49" s="4"/>
      <c r="L49" s="4"/>
      <c r="M49" s="4"/>
      <c r="N49" s="4"/>
      <c r="O49" s="4"/>
      <c r="P49" s="4"/>
      <c r="Q49" s="4"/>
      <c r="R49" s="6">
        <v>22348000</v>
      </c>
      <c r="S49" s="4"/>
      <c r="T49" s="4"/>
      <c r="U49" s="4"/>
    </row>
    <row r="50" spans="1:21" ht="30">
      <c r="A50" s="2" t="s">
        <v>1070</v>
      </c>
      <c r="B50" s="6">
        <v>17571000</v>
      </c>
      <c r="C50" s="4"/>
      <c r="D50" s="4"/>
      <c r="E50" s="4"/>
      <c r="F50" s="4"/>
      <c r="G50" s="4"/>
      <c r="H50" s="4"/>
      <c r="I50" s="4"/>
      <c r="J50" s="4"/>
      <c r="K50" s="4"/>
      <c r="L50" s="4"/>
      <c r="M50" s="4"/>
      <c r="N50" s="4"/>
      <c r="O50" s="4"/>
      <c r="P50" s="4"/>
      <c r="Q50" s="4"/>
      <c r="R50" s="6">
        <v>17571000</v>
      </c>
      <c r="S50" s="4"/>
      <c r="T50" s="4"/>
      <c r="U50" s="4"/>
    </row>
    <row r="51" spans="1:21" ht="30">
      <c r="A51" s="2" t="s">
        <v>1071</v>
      </c>
      <c r="B51" s="6">
        <v>87048000</v>
      </c>
      <c r="C51" s="4"/>
      <c r="D51" s="4"/>
      <c r="E51" s="4"/>
      <c r="F51" s="4"/>
      <c r="G51" s="4"/>
      <c r="H51" s="4"/>
      <c r="I51" s="4"/>
      <c r="J51" s="4"/>
      <c r="K51" s="4"/>
      <c r="L51" s="4"/>
      <c r="M51" s="4"/>
      <c r="N51" s="4"/>
      <c r="O51" s="4"/>
      <c r="P51" s="4"/>
      <c r="Q51" s="4"/>
      <c r="R51" s="6">
        <v>87048000</v>
      </c>
      <c r="S51" s="4"/>
      <c r="T51" s="4"/>
      <c r="U51" s="4"/>
    </row>
    <row r="52" spans="1:21">
      <c r="A52" s="2" t="s">
        <v>1052</v>
      </c>
      <c r="B52" s="6">
        <v>219713000</v>
      </c>
      <c r="C52" s="4"/>
      <c r="D52" s="4"/>
      <c r="E52" s="4"/>
      <c r="F52" s="4"/>
      <c r="G52" s="4"/>
      <c r="H52" s="4"/>
      <c r="I52" s="4"/>
      <c r="J52" s="4"/>
      <c r="K52" s="4"/>
      <c r="L52" s="4"/>
      <c r="M52" s="4"/>
      <c r="N52" s="4"/>
      <c r="O52" s="4"/>
      <c r="P52" s="4"/>
      <c r="Q52" s="4"/>
      <c r="R52" s="6">
        <v>219713000</v>
      </c>
      <c r="S52" s="4"/>
      <c r="T52" s="4"/>
      <c r="U52" s="4"/>
    </row>
    <row r="53" spans="1:21" ht="30">
      <c r="A53" s="2" t="s">
        <v>1072</v>
      </c>
      <c r="B53" s="4"/>
      <c r="C53" s="4"/>
      <c r="D53" s="4"/>
      <c r="E53" s="4"/>
      <c r="F53" s="4"/>
      <c r="G53" s="4"/>
      <c r="H53" s="4"/>
      <c r="I53" s="4"/>
      <c r="J53" s="4"/>
      <c r="K53" s="4"/>
      <c r="L53" s="4"/>
      <c r="M53" s="4"/>
      <c r="N53" s="4"/>
      <c r="O53" s="4"/>
      <c r="P53" s="4"/>
      <c r="Q53" s="4"/>
      <c r="R53" s="4"/>
      <c r="S53" s="4"/>
      <c r="T53" s="4"/>
      <c r="U53" s="4"/>
    </row>
    <row r="54" spans="1:21" ht="45">
      <c r="A54" s="3" t="s">
        <v>1036</v>
      </c>
      <c r="B54" s="4"/>
      <c r="C54" s="4"/>
      <c r="D54" s="4"/>
      <c r="E54" s="4"/>
      <c r="F54" s="4"/>
      <c r="G54" s="4"/>
      <c r="H54" s="4"/>
      <c r="I54" s="4"/>
      <c r="J54" s="4"/>
      <c r="K54" s="4"/>
      <c r="L54" s="4"/>
      <c r="M54" s="4"/>
      <c r="N54" s="4"/>
      <c r="O54" s="4"/>
      <c r="P54" s="4"/>
      <c r="Q54" s="4"/>
      <c r="R54" s="4"/>
      <c r="S54" s="4"/>
      <c r="T54" s="4"/>
      <c r="U54" s="4"/>
    </row>
    <row r="55" spans="1:21" ht="30">
      <c r="A55" s="2" t="s">
        <v>1073</v>
      </c>
      <c r="B55" s="4"/>
      <c r="C55" s="4"/>
      <c r="D55" s="4"/>
      <c r="E55" s="4"/>
      <c r="F55" s="4"/>
      <c r="G55" s="4"/>
      <c r="H55" s="4"/>
      <c r="I55" s="4"/>
      <c r="J55" s="4"/>
      <c r="K55" s="4"/>
      <c r="L55" s="4"/>
      <c r="M55" s="4"/>
      <c r="N55" s="4"/>
      <c r="O55" s="4"/>
      <c r="P55" s="4"/>
      <c r="Q55" s="4"/>
      <c r="R55" s="4">
        <v>10</v>
      </c>
      <c r="S55" s="4">
        <v>9</v>
      </c>
      <c r="T55" s="4"/>
      <c r="U55" s="4"/>
    </row>
    <row r="56" spans="1:21">
      <c r="A56" s="2" t="s">
        <v>1074</v>
      </c>
      <c r="B56" s="4"/>
      <c r="C56" s="4"/>
      <c r="D56" s="4"/>
      <c r="E56" s="4"/>
      <c r="F56" s="4"/>
      <c r="G56" s="4"/>
      <c r="H56" s="4"/>
      <c r="I56" s="4"/>
      <c r="J56" s="4"/>
      <c r="K56" s="4"/>
      <c r="L56" s="4"/>
      <c r="M56" s="4"/>
      <c r="N56" s="4"/>
      <c r="O56" s="4"/>
      <c r="P56" s="4"/>
      <c r="Q56" s="4"/>
      <c r="R56" s="4"/>
      <c r="S56" s="4"/>
      <c r="T56" s="4"/>
      <c r="U56" s="4"/>
    </row>
    <row r="57" spans="1:21" ht="45">
      <c r="A57" s="3" t="s">
        <v>1036</v>
      </c>
      <c r="B57" s="4"/>
      <c r="C57" s="4"/>
      <c r="D57" s="4"/>
      <c r="E57" s="4"/>
      <c r="F57" s="4"/>
      <c r="G57" s="4"/>
      <c r="H57" s="4"/>
      <c r="I57" s="4"/>
      <c r="J57" s="4"/>
      <c r="K57" s="4"/>
      <c r="L57" s="4"/>
      <c r="M57" s="4"/>
      <c r="N57" s="4"/>
      <c r="O57" s="4"/>
      <c r="P57" s="4"/>
      <c r="Q57" s="4"/>
      <c r="R57" s="4"/>
      <c r="S57" s="4"/>
      <c r="T57" s="4"/>
      <c r="U57" s="4"/>
    </row>
    <row r="58" spans="1:21">
      <c r="A58" s="2" t="s">
        <v>1075</v>
      </c>
      <c r="B58" s="4"/>
      <c r="C58" s="4"/>
      <c r="D58" s="4"/>
      <c r="E58" s="4"/>
      <c r="F58" s="4"/>
      <c r="G58" s="4"/>
      <c r="H58" s="4"/>
      <c r="I58" s="4"/>
      <c r="J58" s="4"/>
      <c r="K58" s="4"/>
      <c r="L58" s="4"/>
      <c r="M58" s="4"/>
      <c r="N58" s="4"/>
      <c r="O58" s="4"/>
      <c r="P58" s="4"/>
      <c r="Q58" s="4"/>
      <c r="R58" s="143">
        <v>1</v>
      </c>
      <c r="S58" s="4"/>
      <c r="T58" s="4"/>
      <c r="U58" s="4"/>
    </row>
    <row r="59" spans="1:21">
      <c r="A59" s="2" t="s">
        <v>1076</v>
      </c>
      <c r="B59" s="4"/>
      <c r="C59" s="4"/>
      <c r="D59" s="4"/>
      <c r="E59" s="4"/>
      <c r="F59" s="4"/>
      <c r="G59" s="4"/>
      <c r="H59" s="4"/>
      <c r="I59" s="4"/>
      <c r="J59" s="4"/>
      <c r="K59" s="4"/>
      <c r="L59" s="4"/>
      <c r="M59" s="4"/>
      <c r="N59" s="4"/>
      <c r="O59" s="4"/>
      <c r="P59" s="4"/>
      <c r="Q59" s="4"/>
      <c r="R59" s="4" t="s">
        <v>1048</v>
      </c>
      <c r="S59" s="4"/>
      <c r="T59" s="4"/>
      <c r="U59" s="4"/>
    </row>
    <row r="60" spans="1:21">
      <c r="A60" s="2" t="s">
        <v>1077</v>
      </c>
      <c r="B60" s="4"/>
      <c r="C60" s="4"/>
      <c r="D60" s="4"/>
      <c r="E60" s="4"/>
      <c r="F60" s="4"/>
      <c r="G60" s="4"/>
      <c r="H60" s="4"/>
      <c r="I60" s="4"/>
      <c r="J60" s="4"/>
      <c r="K60" s="4"/>
      <c r="L60" s="4"/>
      <c r="M60" s="4"/>
      <c r="N60" s="4"/>
      <c r="O60" s="4"/>
      <c r="P60" s="4"/>
      <c r="Q60" s="4"/>
      <c r="R60" s="4"/>
      <c r="S60" s="4"/>
      <c r="T60" s="4"/>
      <c r="U60" s="4"/>
    </row>
    <row r="61" spans="1:21" ht="45">
      <c r="A61" s="3" t="s">
        <v>1036</v>
      </c>
      <c r="B61" s="4"/>
      <c r="C61" s="4"/>
      <c r="D61" s="4"/>
      <c r="E61" s="4"/>
      <c r="F61" s="4"/>
      <c r="G61" s="4"/>
      <c r="H61" s="4"/>
      <c r="I61" s="4"/>
      <c r="J61" s="4"/>
      <c r="K61" s="4"/>
      <c r="L61" s="4"/>
      <c r="M61" s="4"/>
      <c r="N61" s="4"/>
      <c r="O61" s="4"/>
      <c r="P61" s="4"/>
      <c r="Q61" s="4"/>
      <c r="R61" s="4"/>
      <c r="S61" s="4"/>
      <c r="T61" s="4"/>
      <c r="U61" s="4"/>
    </row>
    <row r="62" spans="1:21">
      <c r="A62" s="2" t="s">
        <v>1078</v>
      </c>
      <c r="B62" s="4"/>
      <c r="C62" s="4"/>
      <c r="D62" s="4"/>
      <c r="E62" s="4"/>
      <c r="F62" s="4"/>
      <c r="G62" s="4"/>
      <c r="H62" s="4"/>
      <c r="I62" s="4"/>
      <c r="J62" s="4"/>
      <c r="K62" s="4"/>
      <c r="L62" s="4"/>
      <c r="M62" s="4"/>
      <c r="N62" s="4"/>
      <c r="O62" s="4"/>
      <c r="P62" s="4"/>
      <c r="Q62" s="4"/>
      <c r="R62" s="143">
        <v>0.39</v>
      </c>
      <c r="S62" s="4"/>
      <c r="T62" s="4"/>
      <c r="U62" s="4"/>
    </row>
    <row r="63" spans="1:21">
      <c r="A63" s="2" t="s">
        <v>1075</v>
      </c>
      <c r="B63" s="4"/>
      <c r="C63" s="4"/>
      <c r="D63" s="4"/>
      <c r="E63" s="4"/>
      <c r="F63" s="4"/>
      <c r="G63" s="4"/>
      <c r="H63" s="4"/>
      <c r="I63" s="4"/>
      <c r="J63" s="4"/>
      <c r="K63" s="4"/>
      <c r="L63" s="4"/>
      <c r="M63" s="4"/>
      <c r="N63" s="4"/>
      <c r="O63" s="4"/>
      <c r="P63" s="4"/>
      <c r="Q63" s="4"/>
      <c r="R63" s="143">
        <v>0.2</v>
      </c>
      <c r="S63" s="4"/>
      <c r="T63" s="4"/>
      <c r="U63" s="4"/>
    </row>
    <row r="64" spans="1:21" ht="45">
      <c r="A64" s="2" t="s">
        <v>1079</v>
      </c>
      <c r="B64" s="4"/>
      <c r="C64" s="4"/>
      <c r="D64" s="4"/>
      <c r="E64" s="4"/>
      <c r="F64" s="4"/>
      <c r="G64" s="4"/>
      <c r="H64" s="4"/>
      <c r="I64" s="4"/>
      <c r="J64" s="4"/>
      <c r="K64" s="4"/>
      <c r="L64" s="4"/>
      <c r="M64" s="4"/>
      <c r="N64" s="4"/>
      <c r="O64" s="4"/>
      <c r="P64" s="4"/>
      <c r="Q64" s="4"/>
      <c r="R64" s="4"/>
      <c r="S64" s="4"/>
      <c r="T64" s="4"/>
      <c r="U64" s="4"/>
    </row>
    <row r="65" spans="1:21" ht="45">
      <c r="A65" s="3" t="s">
        <v>1036</v>
      </c>
      <c r="B65" s="4"/>
      <c r="C65" s="4"/>
      <c r="D65" s="4"/>
      <c r="E65" s="4"/>
      <c r="F65" s="4"/>
      <c r="G65" s="4"/>
      <c r="H65" s="4"/>
      <c r="I65" s="4"/>
      <c r="J65" s="4"/>
      <c r="K65" s="4"/>
      <c r="L65" s="4"/>
      <c r="M65" s="4"/>
      <c r="N65" s="4"/>
      <c r="O65" s="4"/>
      <c r="P65" s="4"/>
      <c r="Q65" s="4"/>
      <c r="R65" s="4"/>
      <c r="S65" s="4"/>
      <c r="T65" s="4"/>
      <c r="U65" s="4"/>
    </row>
    <row r="66" spans="1:21" ht="30">
      <c r="A66" s="2" t="s">
        <v>1080</v>
      </c>
      <c r="B66" s="4"/>
      <c r="C66" s="4"/>
      <c r="D66" s="4"/>
      <c r="E66" s="4"/>
      <c r="F66" s="4"/>
      <c r="G66" s="4"/>
      <c r="H66" s="4"/>
      <c r="I66" s="4"/>
      <c r="J66" s="4"/>
      <c r="K66" s="4"/>
      <c r="L66" s="4"/>
      <c r="M66" s="4"/>
      <c r="N66" s="4"/>
      <c r="O66" s="4"/>
      <c r="P66" s="4"/>
      <c r="Q66" s="4"/>
      <c r="R66" s="4" t="s">
        <v>1081</v>
      </c>
      <c r="S66" s="4"/>
      <c r="T66" s="4"/>
      <c r="U66" s="4"/>
    </row>
    <row r="67" spans="1:21">
      <c r="A67" s="2" t="s">
        <v>35</v>
      </c>
      <c r="B67" s="4"/>
      <c r="C67" s="4"/>
      <c r="D67" s="4"/>
      <c r="E67" s="4"/>
      <c r="F67" s="4"/>
      <c r="G67" s="4"/>
      <c r="H67" s="4"/>
      <c r="I67" s="4"/>
      <c r="J67" s="4"/>
      <c r="K67" s="4"/>
      <c r="L67" s="4"/>
      <c r="M67" s="4"/>
      <c r="N67" s="4"/>
      <c r="O67" s="4"/>
      <c r="P67" s="4"/>
      <c r="Q67" s="4"/>
      <c r="R67" s="4"/>
      <c r="S67" s="4"/>
      <c r="T67" s="4"/>
      <c r="U67" s="4"/>
    </row>
    <row r="68" spans="1:21" ht="45">
      <c r="A68" s="3" t="s">
        <v>1036</v>
      </c>
      <c r="B68" s="4"/>
      <c r="C68" s="4"/>
      <c r="D68" s="4"/>
      <c r="E68" s="4"/>
      <c r="F68" s="4"/>
      <c r="G68" s="4"/>
      <c r="H68" s="4"/>
      <c r="I68" s="4"/>
      <c r="J68" s="4"/>
      <c r="K68" s="4"/>
      <c r="L68" s="4"/>
      <c r="M68" s="4"/>
      <c r="N68" s="4"/>
      <c r="O68" s="4"/>
      <c r="P68" s="4"/>
      <c r="Q68" s="4"/>
      <c r="R68" s="4"/>
      <c r="S68" s="4"/>
      <c r="T68" s="4"/>
      <c r="U68" s="4"/>
    </row>
    <row r="69" spans="1:21" ht="30">
      <c r="A69" s="2" t="s">
        <v>202</v>
      </c>
      <c r="B69" s="4"/>
      <c r="C69" s="4"/>
      <c r="D69" s="4"/>
      <c r="E69" s="4"/>
      <c r="F69" s="4"/>
      <c r="G69" s="4"/>
      <c r="H69" s="4"/>
      <c r="I69" s="4"/>
      <c r="J69" s="4"/>
      <c r="K69" s="4"/>
      <c r="L69" s="4"/>
      <c r="M69" s="4"/>
      <c r="N69" s="4"/>
      <c r="O69" s="4"/>
      <c r="P69" s="4"/>
      <c r="Q69" s="4"/>
      <c r="R69" s="6">
        <v>317187000</v>
      </c>
      <c r="S69" s="4"/>
      <c r="T69" s="4"/>
      <c r="U69" s="4"/>
    </row>
    <row r="70" spans="1:21">
      <c r="A70" s="2" t="s">
        <v>92</v>
      </c>
      <c r="B70" s="6">
        <v>136609000</v>
      </c>
      <c r="C70" s="4"/>
      <c r="D70" s="4">
        <v>0</v>
      </c>
      <c r="E70" s="4"/>
      <c r="F70" s="4">
        <v>0</v>
      </c>
      <c r="G70" s="4"/>
      <c r="H70" s="4">
        <v>0</v>
      </c>
      <c r="I70" s="4"/>
      <c r="J70" s="4"/>
      <c r="K70" s="4"/>
      <c r="L70" s="4"/>
      <c r="M70" s="4"/>
      <c r="N70" s="4"/>
      <c r="O70" s="4"/>
      <c r="P70" s="4"/>
      <c r="Q70" s="4"/>
      <c r="R70" s="6">
        <v>136609000</v>
      </c>
      <c r="S70" s="4">
        <v>0</v>
      </c>
      <c r="T70" s="4">
        <v>0</v>
      </c>
      <c r="U70" s="4"/>
    </row>
    <row r="71" spans="1:21">
      <c r="A71" s="2" t="s">
        <v>1040</v>
      </c>
      <c r="B71" s="4"/>
      <c r="C71" s="4"/>
      <c r="D71" s="4"/>
      <c r="E71" s="4"/>
      <c r="F71" s="4"/>
      <c r="G71" s="4"/>
      <c r="H71" s="4"/>
      <c r="I71" s="4"/>
      <c r="J71" s="4"/>
      <c r="K71" s="4"/>
      <c r="L71" s="4"/>
      <c r="M71" s="4"/>
      <c r="N71" s="4"/>
      <c r="O71" s="4"/>
      <c r="P71" s="4"/>
      <c r="Q71" s="4"/>
      <c r="R71" s="6">
        <v>900000</v>
      </c>
      <c r="S71" s="6">
        <v>931000</v>
      </c>
      <c r="T71" s="6">
        <v>1656000</v>
      </c>
      <c r="U71" s="4"/>
    </row>
    <row r="72" spans="1:21" ht="30">
      <c r="A72" s="2" t="s">
        <v>1055</v>
      </c>
      <c r="B72" s="6">
        <v>165656000</v>
      </c>
      <c r="C72" s="10" t="s">
        <v>1082</v>
      </c>
      <c r="D72" s="6">
        <v>168916000</v>
      </c>
      <c r="E72" s="10" t="s">
        <v>1082</v>
      </c>
      <c r="F72" s="6">
        <v>171161000</v>
      </c>
      <c r="G72" s="10" t="s">
        <v>1082</v>
      </c>
      <c r="H72" s="6">
        <v>168876000</v>
      </c>
      <c r="I72" s="10" t="s">
        <v>1082</v>
      </c>
      <c r="J72" s="6">
        <v>157993000</v>
      </c>
      <c r="K72" s="10" t="s">
        <v>1082</v>
      </c>
      <c r="L72" s="6">
        <v>159232000</v>
      </c>
      <c r="M72" s="10" t="s">
        <v>1082</v>
      </c>
      <c r="N72" s="6">
        <v>159639000</v>
      </c>
      <c r="O72" s="10" t="s">
        <v>1082</v>
      </c>
      <c r="P72" s="6">
        <v>160450000</v>
      </c>
      <c r="Q72" s="10" t="s">
        <v>1082</v>
      </c>
      <c r="R72" s="6">
        <v>674609000</v>
      </c>
      <c r="S72" s="6">
        <v>637314000</v>
      </c>
      <c r="T72" s="6">
        <v>518167000</v>
      </c>
      <c r="U72" s="4"/>
    </row>
    <row r="73" spans="1:21">
      <c r="A73" s="2" t="s">
        <v>1042</v>
      </c>
      <c r="B73" s="6">
        <v>5416575000</v>
      </c>
      <c r="C73" s="4"/>
      <c r="D73" s="4"/>
      <c r="E73" s="4"/>
      <c r="F73" s="4"/>
      <c r="G73" s="4"/>
      <c r="H73" s="4"/>
      <c r="I73" s="4"/>
      <c r="J73" s="6">
        <v>5217902000</v>
      </c>
      <c r="K73" s="4"/>
      <c r="L73" s="4"/>
      <c r="M73" s="4"/>
      <c r="N73" s="4"/>
      <c r="O73" s="4"/>
      <c r="P73" s="4"/>
      <c r="Q73" s="4"/>
      <c r="R73" s="6">
        <v>5416575000</v>
      </c>
      <c r="S73" s="6">
        <v>5217902000</v>
      </c>
      <c r="T73" s="4"/>
      <c r="U73" s="4"/>
    </row>
    <row r="74" spans="1:21">
      <c r="A74" s="2" t="s">
        <v>82</v>
      </c>
      <c r="B74" s="4"/>
      <c r="C74" s="4"/>
      <c r="D74" s="4"/>
      <c r="E74" s="4"/>
      <c r="F74" s="4"/>
      <c r="G74" s="4"/>
      <c r="H74" s="4"/>
      <c r="I74" s="4"/>
      <c r="J74" s="4"/>
      <c r="K74" s="4"/>
      <c r="L74" s="4"/>
      <c r="M74" s="4"/>
      <c r="N74" s="4"/>
      <c r="O74" s="4"/>
      <c r="P74" s="4"/>
      <c r="Q74" s="4"/>
      <c r="R74" s="7">
        <v>26454000</v>
      </c>
      <c r="S74" s="7">
        <v>49700000</v>
      </c>
      <c r="T74" s="7">
        <v>4746000</v>
      </c>
      <c r="U74" s="4"/>
    </row>
    <row r="75" spans="1:21">
      <c r="A75" s="11"/>
      <c r="B75" s="11"/>
      <c r="C75" s="11"/>
      <c r="D75" s="11"/>
      <c r="E75" s="11"/>
      <c r="F75" s="11"/>
      <c r="G75" s="11"/>
      <c r="H75" s="11"/>
      <c r="I75" s="11"/>
      <c r="J75" s="11"/>
      <c r="K75" s="11"/>
      <c r="L75" s="11"/>
      <c r="M75" s="11"/>
      <c r="N75" s="11"/>
      <c r="O75" s="11"/>
      <c r="P75" s="11"/>
      <c r="Q75" s="11"/>
      <c r="R75" s="11"/>
      <c r="S75" s="11"/>
      <c r="T75" s="11"/>
      <c r="U75" s="11"/>
    </row>
    <row r="76" spans="1:21" ht="15" customHeight="1">
      <c r="A76" s="2" t="s">
        <v>157</v>
      </c>
      <c r="B76" s="12" t="s">
        <v>1083</v>
      </c>
      <c r="C76" s="12"/>
      <c r="D76" s="12"/>
      <c r="E76" s="12"/>
      <c r="F76" s="12"/>
      <c r="G76" s="12"/>
      <c r="H76" s="12"/>
      <c r="I76" s="12"/>
      <c r="J76" s="12"/>
      <c r="K76" s="12"/>
      <c r="L76" s="12"/>
      <c r="M76" s="12"/>
      <c r="N76" s="12"/>
      <c r="O76" s="12"/>
      <c r="P76" s="12"/>
      <c r="Q76" s="12"/>
      <c r="R76" s="12"/>
      <c r="S76" s="12"/>
      <c r="T76" s="12"/>
      <c r="U76" s="12"/>
    </row>
    <row r="77" spans="1:21" ht="15" customHeight="1">
      <c r="A77" s="2" t="s">
        <v>1082</v>
      </c>
      <c r="B77" s="12" t="s">
        <v>184</v>
      </c>
      <c r="C77" s="12"/>
      <c r="D77" s="12"/>
      <c r="E77" s="12"/>
      <c r="F77" s="12"/>
      <c r="G77" s="12"/>
      <c r="H77" s="12"/>
      <c r="I77" s="12"/>
      <c r="J77" s="12"/>
      <c r="K77" s="12"/>
      <c r="L77" s="12"/>
      <c r="M77" s="12"/>
      <c r="N77" s="12"/>
      <c r="O77" s="12"/>
      <c r="P77" s="12"/>
      <c r="Q77" s="12"/>
      <c r="R77" s="12"/>
      <c r="S77" s="12"/>
      <c r="T77" s="12"/>
      <c r="U77" s="12"/>
    </row>
  </sheetData>
  <mergeCells count="15">
    <mergeCell ref="P2:Q2"/>
    <mergeCell ref="T2:U2"/>
    <mergeCell ref="A75:U75"/>
    <mergeCell ref="B76:U76"/>
    <mergeCell ref="B77:U77"/>
    <mergeCell ref="A1:A2"/>
    <mergeCell ref="B1:Q1"/>
    <mergeCell ref="R1:U1"/>
    <mergeCell ref="B2:C2"/>
    <mergeCell ref="D2:E2"/>
    <mergeCell ref="F2:G2"/>
    <mergeCell ref="H2:I2"/>
    <mergeCell ref="J2:K2"/>
    <mergeCell ref="L2:M2"/>
    <mergeCell ref="N2:O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60">
      <c r="A1" s="1" t="s">
        <v>1084</v>
      </c>
      <c r="B1" s="8" t="s">
        <v>2</v>
      </c>
      <c r="C1" s="8" t="s">
        <v>32</v>
      </c>
    </row>
    <row r="2" spans="1:3" ht="30">
      <c r="A2" s="1" t="s">
        <v>111</v>
      </c>
      <c r="B2" s="8"/>
      <c r="C2" s="8"/>
    </row>
    <row r="3" spans="1:3">
      <c r="A3" s="3" t="s">
        <v>252</v>
      </c>
      <c r="B3" s="4"/>
      <c r="C3" s="4"/>
    </row>
    <row r="4" spans="1:3" ht="45">
      <c r="A4" s="2" t="s">
        <v>1085</v>
      </c>
      <c r="B4" s="7">
        <v>433842</v>
      </c>
      <c r="C4" s="7">
        <v>336832</v>
      </c>
    </row>
    <row r="5" spans="1:3" ht="30">
      <c r="A5" s="2" t="s">
        <v>1086</v>
      </c>
      <c r="B5" s="6">
        <v>493066</v>
      </c>
      <c r="C5" s="6">
        <v>375443</v>
      </c>
    </row>
    <row r="6" spans="1:3">
      <c r="A6" s="2" t="s">
        <v>1087</v>
      </c>
      <c r="B6" s="6">
        <v>189848</v>
      </c>
      <c r="C6" s="6">
        <v>143067</v>
      </c>
    </row>
    <row r="7" spans="1:3" ht="30">
      <c r="A7" s="2" t="s">
        <v>1088</v>
      </c>
      <c r="B7" s="6">
        <v>203529</v>
      </c>
      <c r="C7" s="6">
        <v>154953</v>
      </c>
    </row>
    <row r="8" spans="1:3">
      <c r="A8" s="2" t="s">
        <v>1089</v>
      </c>
      <c r="B8" s="4"/>
      <c r="C8" s="4"/>
    </row>
    <row r="9" spans="1:3">
      <c r="A9" s="3" t="s">
        <v>252</v>
      </c>
      <c r="B9" s="4"/>
      <c r="C9" s="4"/>
    </row>
    <row r="10" spans="1:3" ht="45">
      <c r="A10" s="2" t="s">
        <v>1085</v>
      </c>
      <c r="B10" s="6">
        <v>2507</v>
      </c>
      <c r="C10" s="6">
        <v>177901</v>
      </c>
    </row>
    <row r="11" spans="1:3" ht="30">
      <c r="A11" s="2" t="s">
        <v>1086</v>
      </c>
      <c r="B11" s="6">
        <v>24478</v>
      </c>
      <c r="C11" s="6">
        <v>198968</v>
      </c>
    </row>
    <row r="12" spans="1:3" ht="30">
      <c r="A12" s="2" t="s">
        <v>1088</v>
      </c>
      <c r="B12" s="7">
        <v>7467</v>
      </c>
      <c r="C12" s="7">
        <v>60197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1090</v>
      </c>
      <c r="B1" s="8" t="s">
        <v>2</v>
      </c>
      <c r="C1" s="8" t="s">
        <v>32</v>
      </c>
    </row>
    <row r="2" spans="1:3" ht="30">
      <c r="A2" s="1" t="s">
        <v>111</v>
      </c>
      <c r="B2" s="8"/>
      <c r="C2" s="8"/>
    </row>
    <row r="3" spans="1:3">
      <c r="A3" s="3" t="s">
        <v>252</v>
      </c>
      <c r="B3" s="4"/>
      <c r="C3" s="4"/>
    </row>
    <row r="4" spans="1:3">
      <c r="A4" s="2" t="s">
        <v>285</v>
      </c>
      <c r="B4" s="7">
        <v>704958</v>
      </c>
      <c r="C4" s="7">
        <v>713955</v>
      </c>
    </row>
    <row r="5" spans="1:3">
      <c r="A5" s="2" t="s">
        <v>1091</v>
      </c>
      <c r="B5" s="6">
        <v>151242</v>
      </c>
      <c r="C5" s="6">
        <v>119325</v>
      </c>
    </row>
    <row r="6" spans="1:3">
      <c r="A6" s="2" t="s">
        <v>1092</v>
      </c>
      <c r="B6" s="6">
        <v>4877135</v>
      </c>
      <c r="C6" s="6">
        <v>4854175</v>
      </c>
    </row>
    <row r="7" spans="1:3">
      <c r="A7" s="2" t="s">
        <v>1093</v>
      </c>
      <c r="B7" s="6">
        <v>629679</v>
      </c>
      <c r="C7" s="6">
        <v>316025</v>
      </c>
    </row>
    <row r="8" spans="1:3" ht="30">
      <c r="A8" s="2" t="s">
        <v>1094</v>
      </c>
      <c r="B8" s="6">
        <v>6363014</v>
      </c>
      <c r="C8" s="6">
        <v>6003480</v>
      </c>
    </row>
    <row r="9" spans="1:3">
      <c r="A9" s="2" t="s">
        <v>1095</v>
      </c>
      <c r="B9" s="6">
        <v>-946439</v>
      </c>
      <c r="C9" s="6">
        <v>-785578</v>
      </c>
    </row>
    <row r="10" spans="1:3">
      <c r="A10" s="2" t="s">
        <v>1042</v>
      </c>
      <c r="B10" s="7">
        <v>5416575</v>
      </c>
      <c r="C10" s="7">
        <v>5217902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60">
      <c r="A1" s="1" t="s">
        <v>1096</v>
      </c>
      <c r="B1" s="8" t="s">
        <v>2</v>
      </c>
      <c r="C1" s="8" t="s">
        <v>32</v>
      </c>
    </row>
    <row r="2" spans="1:3" ht="30">
      <c r="A2" s="1" t="s">
        <v>111</v>
      </c>
      <c r="B2" s="8"/>
      <c r="C2" s="8"/>
    </row>
    <row r="3" spans="1:3">
      <c r="A3" s="3" t="s">
        <v>1097</v>
      </c>
      <c r="B3" s="4"/>
      <c r="C3" s="4"/>
    </row>
    <row r="4" spans="1:3">
      <c r="A4" s="2" t="s">
        <v>1098</v>
      </c>
      <c r="B4" s="7">
        <v>552480</v>
      </c>
      <c r="C4" s="7">
        <v>482696</v>
      </c>
    </row>
    <row r="5" spans="1:3" ht="30">
      <c r="A5" s="2" t="s">
        <v>1099</v>
      </c>
      <c r="B5" s="6">
        <v>-332767</v>
      </c>
      <c r="C5" s="6">
        <v>-284629</v>
      </c>
    </row>
    <row r="6" spans="1:3">
      <c r="A6" s="2" t="s">
        <v>1052</v>
      </c>
      <c r="B6" s="6">
        <v>219713</v>
      </c>
      <c r="C6" s="6">
        <v>198067</v>
      </c>
    </row>
    <row r="7" spans="1:3">
      <c r="A7" s="2" t="s">
        <v>1100</v>
      </c>
      <c r="B7" s="4"/>
      <c r="C7" s="4"/>
    </row>
    <row r="8" spans="1:3">
      <c r="A8" s="3" t="s">
        <v>1097</v>
      </c>
      <c r="B8" s="4"/>
      <c r="C8" s="4"/>
    </row>
    <row r="9" spans="1:3">
      <c r="A9" s="2" t="s">
        <v>1098</v>
      </c>
      <c r="B9" s="6">
        <v>415389</v>
      </c>
      <c r="C9" s="6">
        <v>365753</v>
      </c>
    </row>
    <row r="10" spans="1:3" ht="30">
      <c r="A10" s="2" t="s">
        <v>1099</v>
      </c>
      <c r="B10" s="6">
        <v>-271782</v>
      </c>
      <c r="C10" s="6">
        <v>-233935</v>
      </c>
    </row>
    <row r="11" spans="1:3">
      <c r="A11" s="2" t="s">
        <v>1052</v>
      </c>
      <c r="B11" s="6">
        <v>143607</v>
      </c>
      <c r="C11" s="6">
        <v>131818</v>
      </c>
    </row>
    <row r="12" spans="1:3">
      <c r="A12" s="2" t="s">
        <v>1101</v>
      </c>
      <c r="B12" s="4"/>
      <c r="C12" s="4"/>
    </row>
    <row r="13" spans="1:3">
      <c r="A13" s="3" t="s">
        <v>1097</v>
      </c>
      <c r="B13" s="4"/>
      <c r="C13" s="4"/>
    </row>
    <row r="14" spans="1:3">
      <c r="A14" s="2" t="s">
        <v>1098</v>
      </c>
      <c r="B14" s="6">
        <v>25801</v>
      </c>
      <c r="C14" s="6">
        <v>25801</v>
      </c>
    </row>
    <row r="15" spans="1:3" ht="30">
      <c r="A15" s="2" t="s">
        <v>1099</v>
      </c>
      <c r="B15" s="6">
        <v>-22328</v>
      </c>
      <c r="C15" s="6">
        <v>-20053</v>
      </c>
    </row>
    <row r="16" spans="1:3">
      <c r="A16" s="2" t="s">
        <v>1052</v>
      </c>
      <c r="B16" s="6">
        <v>3473</v>
      </c>
      <c r="C16" s="6">
        <v>5748</v>
      </c>
    </row>
    <row r="17" spans="1:3" ht="30">
      <c r="A17" s="2" t="s">
        <v>1064</v>
      </c>
      <c r="B17" s="4"/>
      <c r="C17" s="4"/>
    </row>
    <row r="18" spans="1:3">
      <c r="A18" s="3" t="s">
        <v>1097</v>
      </c>
      <c r="B18" s="4"/>
      <c r="C18" s="4"/>
    </row>
    <row r="19" spans="1:3">
      <c r="A19" s="2" t="s">
        <v>1098</v>
      </c>
      <c r="B19" s="6">
        <v>111290</v>
      </c>
      <c r="C19" s="6">
        <v>91142</v>
      </c>
    </row>
    <row r="20" spans="1:3" ht="30">
      <c r="A20" s="2" t="s">
        <v>1099</v>
      </c>
      <c r="B20" s="6">
        <v>-38657</v>
      </c>
      <c r="C20" s="6">
        <v>-30641</v>
      </c>
    </row>
    <row r="21" spans="1:3">
      <c r="A21" s="2" t="s">
        <v>1052</v>
      </c>
      <c r="B21" s="7">
        <v>72633</v>
      </c>
      <c r="C21" s="7">
        <v>60501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1102</v>
      </c>
      <c r="B1" s="8" t="s">
        <v>2</v>
      </c>
      <c r="C1" s="8" t="s">
        <v>32</v>
      </c>
    </row>
    <row r="2" spans="1:3" ht="30">
      <c r="A2" s="1" t="s">
        <v>111</v>
      </c>
      <c r="B2" s="8"/>
      <c r="C2" s="8"/>
    </row>
    <row r="3" spans="1:3" ht="45">
      <c r="A3" s="3" t="s">
        <v>1036</v>
      </c>
      <c r="B3" s="4"/>
      <c r="C3" s="4"/>
    </row>
    <row r="4" spans="1:3">
      <c r="A4" s="2" t="s">
        <v>1052</v>
      </c>
      <c r="B4" s="7">
        <v>219713</v>
      </c>
      <c r="C4" s="7">
        <v>198067</v>
      </c>
    </row>
    <row r="5" spans="1:3">
      <c r="A5" s="2" t="s">
        <v>1065</v>
      </c>
      <c r="B5" s="4"/>
      <c r="C5" s="4"/>
    </row>
    <row r="6" spans="1:3" ht="45">
      <c r="A6" s="3" t="s">
        <v>1036</v>
      </c>
      <c r="B6" s="4"/>
      <c r="C6" s="4"/>
    </row>
    <row r="7" spans="1:3" ht="45">
      <c r="A7" s="2" t="s">
        <v>1066</v>
      </c>
      <c r="B7" s="6">
        <v>37121</v>
      </c>
      <c r="C7" s="4"/>
    </row>
    <row r="8" spans="1:3" ht="30">
      <c r="A8" s="2" t="s">
        <v>1067</v>
      </c>
      <c r="B8" s="6">
        <v>29029</v>
      </c>
      <c r="C8" s="4"/>
    </row>
    <row r="9" spans="1:3" ht="30">
      <c r="A9" s="2" t="s">
        <v>1068</v>
      </c>
      <c r="B9" s="6">
        <v>26596</v>
      </c>
      <c r="C9" s="4"/>
    </row>
    <row r="10" spans="1:3" ht="30">
      <c r="A10" s="2" t="s">
        <v>1069</v>
      </c>
      <c r="B10" s="6">
        <v>22348</v>
      </c>
      <c r="C10" s="4"/>
    </row>
    <row r="11" spans="1:3" ht="30">
      <c r="A11" s="2" t="s">
        <v>1070</v>
      </c>
      <c r="B11" s="6">
        <v>17571</v>
      </c>
      <c r="C11" s="4"/>
    </row>
    <row r="12" spans="1:3" ht="30">
      <c r="A12" s="2" t="s">
        <v>1071</v>
      </c>
      <c r="B12" s="6">
        <v>87048</v>
      </c>
      <c r="C12" s="4"/>
    </row>
    <row r="13" spans="1:3">
      <c r="A13" s="2" t="s">
        <v>1052</v>
      </c>
      <c r="B13" s="7">
        <v>219713</v>
      </c>
      <c r="C13" s="4"/>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1103</v>
      </c>
      <c r="B1" s="8" t="s">
        <v>1</v>
      </c>
      <c r="C1" s="8"/>
      <c r="D1" s="8"/>
    </row>
    <row r="2" spans="1:4" ht="30">
      <c r="A2" s="1" t="s">
        <v>111</v>
      </c>
      <c r="B2" s="1" t="s">
        <v>2</v>
      </c>
      <c r="C2" s="1" t="s">
        <v>32</v>
      </c>
      <c r="D2" s="1" t="s">
        <v>75</v>
      </c>
    </row>
    <row r="3" spans="1:4">
      <c r="A3" s="3" t="s">
        <v>252</v>
      </c>
      <c r="B3" s="4"/>
      <c r="C3" s="4"/>
      <c r="D3" s="4"/>
    </row>
    <row r="4" spans="1:4">
      <c r="A4" s="2" t="s">
        <v>338</v>
      </c>
      <c r="B4" s="7">
        <v>13197</v>
      </c>
      <c r="C4" s="7">
        <v>23136</v>
      </c>
      <c r="D4" s="7">
        <v>23288</v>
      </c>
    </row>
    <row r="5" spans="1:4">
      <c r="A5" s="2" t="s">
        <v>1104</v>
      </c>
      <c r="B5" s="6">
        <v>-4647</v>
      </c>
      <c r="C5" s="6">
        <v>-11913</v>
      </c>
      <c r="D5" s="6">
        <v>-9977</v>
      </c>
    </row>
    <row r="6" spans="1:4">
      <c r="A6" s="2" t="s">
        <v>1105</v>
      </c>
      <c r="B6" s="6">
        <v>6061</v>
      </c>
      <c r="C6" s="6">
        <v>4325</v>
      </c>
      <c r="D6" s="6">
        <v>1684</v>
      </c>
    </row>
    <row r="7" spans="1:4">
      <c r="A7" s="2" t="s">
        <v>1106</v>
      </c>
      <c r="B7" s="6">
        <v>-2674</v>
      </c>
      <c r="C7" s="6">
        <v>-2295</v>
      </c>
      <c r="D7" s="6">
        <v>-2969</v>
      </c>
    </row>
    <row r="8" spans="1:4">
      <c r="A8" s="2" t="s">
        <v>1107</v>
      </c>
      <c r="B8" s="7">
        <v>11937</v>
      </c>
      <c r="C8" s="7">
        <v>13253</v>
      </c>
      <c r="D8" s="7">
        <v>12026</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1108</v>
      </c>
      <c r="B1" s="8" t="s">
        <v>2</v>
      </c>
    </row>
    <row r="2" spans="1:2" ht="30">
      <c r="A2" s="1" t="s">
        <v>111</v>
      </c>
      <c r="B2" s="8"/>
    </row>
    <row r="3" spans="1:2">
      <c r="A3" s="3" t="s">
        <v>252</v>
      </c>
      <c r="B3" s="4"/>
    </row>
    <row r="4" spans="1:2" ht="30">
      <c r="A4" s="2" t="s">
        <v>1109</v>
      </c>
      <c r="B4" s="7">
        <v>451321</v>
      </c>
    </row>
    <row r="5" spans="1:2" ht="30">
      <c r="A5" s="2" t="s">
        <v>1110</v>
      </c>
      <c r="B5" s="6">
        <v>450748</v>
      </c>
    </row>
    <row r="6" spans="1:2" ht="30">
      <c r="A6" s="2" t="s">
        <v>1111</v>
      </c>
      <c r="B6" s="6">
        <v>433538</v>
      </c>
    </row>
    <row r="7" spans="1:2" ht="30">
      <c r="A7" s="2" t="s">
        <v>1112</v>
      </c>
      <c r="B7" s="6">
        <v>377925</v>
      </c>
    </row>
    <row r="8" spans="1:2" ht="30">
      <c r="A8" s="2" t="s">
        <v>1113</v>
      </c>
      <c r="B8" s="6">
        <v>336180</v>
      </c>
    </row>
    <row r="9" spans="1:2" ht="30">
      <c r="A9" s="2" t="s">
        <v>1114</v>
      </c>
      <c r="B9" s="6">
        <v>2300692</v>
      </c>
    </row>
    <row r="10" spans="1:2" ht="30">
      <c r="A10" s="2" t="s">
        <v>1115</v>
      </c>
      <c r="B10" s="7">
        <v>4350404</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60">
      <c r="A1" s="1" t="s">
        <v>1116</v>
      </c>
      <c r="B1" s="8" t="s">
        <v>2</v>
      </c>
      <c r="C1" s="8" t="s">
        <v>32</v>
      </c>
    </row>
    <row r="2" spans="1:3" ht="30">
      <c r="A2" s="1" t="s">
        <v>111</v>
      </c>
      <c r="B2" s="8"/>
      <c r="C2" s="8"/>
    </row>
    <row r="3" spans="1:3" ht="45">
      <c r="A3" s="3" t="s">
        <v>1036</v>
      </c>
      <c r="B3" s="4"/>
      <c r="C3" s="4"/>
    </row>
    <row r="4" spans="1:3">
      <c r="A4" s="2" t="s">
        <v>1052</v>
      </c>
      <c r="B4" s="7">
        <v>219713</v>
      </c>
      <c r="C4" s="7">
        <v>198067</v>
      </c>
    </row>
    <row r="5" spans="1:3" ht="30">
      <c r="A5" s="2" t="s">
        <v>1117</v>
      </c>
      <c r="B5" s="4"/>
      <c r="C5" s="4"/>
    </row>
    <row r="6" spans="1:3" ht="45">
      <c r="A6" s="3" t="s">
        <v>1036</v>
      </c>
      <c r="B6" s="4"/>
      <c r="C6" s="4"/>
    </row>
    <row r="7" spans="1:3" ht="45">
      <c r="A7" s="2" t="s">
        <v>1066</v>
      </c>
      <c r="B7" s="6">
        <v>-1895</v>
      </c>
      <c r="C7" s="4"/>
    </row>
    <row r="8" spans="1:3" ht="30">
      <c r="A8" s="2" t="s">
        <v>1067</v>
      </c>
      <c r="B8" s="6">
        <v>-1307</v>
      </c>
      <c r="C8" s="4"/>
    </row>
    <row r="9" spans="1:3" ht="30">
      <c r="A9" s="2" t="s">
        <v>1068</v>
      </c>
      <c r="B9" s="6">
        <v>-1179</v>
      </c>
      <c r="C9" s="4"/>
    </row>
    <row r="10" spans="1:3" ht="30">
      <c r="A10" s="2" t="s">
        <v>1069</v>
      </c>
      <c r="B10" s="6">
        <v>-1132</v>
      </c>
      <c r="C10" s="4"/>
    </row>
    <row r="11" spans="1:3" ht="30">
      <c r="A11" s="2" t="s">
        <v>1070</v>
      </c>
      <c r="B11" s="4">
        <v>-972</v>
      </c>
      <c r="C11" s="4"/>
    </row>
    <row r="12" spans="1:3" ht="30">
      <c r="A12" s="2" t="s">
        <v>1071</v>
      </c>
      <c r="B12" s="6">
        <v>-4722</v>
      </c>
      <c r="C12" s="4"/>
    </row>
    <row r="13" spans="1:3">
      <c r="A13" s="2" t="s">
        <v>1052</v>
      </c>
      <c r="B13" s="6">
        <v>-11207</v>
      </c>
      <c r="C13" s="4"/>
    </row>
    <row r="14" spans="1:3" ht="30">
      <c r="A14" s="2" t="s">
        <v>1118</v>
      </c>
      <c r="B14" s="4"/>
      <c r="C14" s="4"/>
    </row>
    <row r="15" spans="1:3" ht="45">
      <c r="A15" s="3" t="s">
        <v>1036</v>
      </c>
      <c r="B15" s="4"/>
      <c r="C15" s="4"/>
    </row>
    <row r="16" spans="1:3" ht="45">
      <c r="A16" s="2" t="s">
        <v>1066</v>
      </c>
      <c r="B16" s="6">
        <v>4042</v>
      </c>
      <c r="C16" s="4"/>
    </row>
    <row r="17" spans="1:3" ht="30">
      <c r="A17" s="2" t="s">
        <v>1067</v>
      </c>
      <c r="B17" s="6">
        <v>3782</v>
      </c>
      <c r="C17" s="4"/>
    </row>
    <row r="18" spans="1:3" ht="30">
      <c r="A18" s="2" t="s">
        <v>1068</v>
      </c>
      <c r="B18" s="6">
        <v>3690</v>
      </c>
      <c r="C18" s="4"/>
    </row>
    <row r="19" spans="1:3" ht="30">
      <c r="A19" s="2" t="s">
        <v>1069</v>
      </c>
      <c r="B19" s="6">
        <v>3656</v>
      </c>
      <c r="C19" s="4"/>
    </row>
    <row r="20" spans="1:3" ht="30">
      <c r="A20" s="2" t="s">
        <v>1070</v>
      </c>
      <c r="B20" s="6">
        <v>3150</v>
      </c>
      <c r="C20" s="4"/>
    </row>
    <row r="21" spans="1:3" ht="30">
      <c r="A21" s="2" t="s">
        <v>1071</v>
      </c>
      <c r="B21" s="6">
        <v>17478</v>
      </c>
      <c r="C21" s="4"/>
    </row>
    <row r="22" spans="1:3">
      <c r="A22" s="2" t="s">
        <v>1052</v>
      </c>
      <c r="B22" s="6">
        <v>35798</v>
      </c>
      <c r="C22" s="4"/>
    </row>
    <row r="23" spans="1:3">
      <c r="A23" s="2" t="s">
        <v>1119</v>
      </c>
      <c r="B23" s="4"/>
      <c r="C23" s="4"/>
    </row>
    <row r="24" spans="1:3" ht="45">
      <c r="A24" s="3" t="s">
        <v>1036</v>
      </c>
      <c r="B24" s="4"/>
      <c r="C24" s="4"/>
    </row>
    <row r="25" spans="1:3" ht="45">
      <c r="A25" s="2" t="s">
        <v>1066</v>
      </c>
      <c r="B25" s="6">
        <v>-3951</v>
      </c>
      <c r="C25" s="4"/>
    </row>
    <row r="26" spans="1:3" ht="30">
      <c r="A26" s="2" t="s">
        <v>1067</v>
      </c>
      <c r="B26" s="6">
        <v>-3863</v>
      </c>
      <c r="C26" s="4"/>
    </row>
    <row r="27" spans="1:3" ht="30">
      <c r="A27" s="2" t="s">
        <v>1068</v>
      </c>
      <c r="B27" s="6">
        <v>-3420</v>
      </c>
      <c r="C27" s="4"/>
    </row>
    <row r="28" spans="1:3" ht="30">
      <c r="A28" s="2" t="s">
        <v>1069</v>
      </c>
      <c r="B28" s="6">
        <v>-1615</v>
      </c>
      <c r="C28" s="4"/>
    </row>
    <row r="29" spans="1:3" ht="30">
      <c r="A29" s="2" t="s">
        <v>1070</v>
      </c>
      <c r="B29" s="6">
        <v>-1456</v>
      </c>
      <c r="C29" s="4"/>
    </row>
    <row r="30" spans="1:3" ht="30">
      <c r="A30" s="2" t="s">
        <v>1071</v>
      </c>
      <c r="B30" s="6">
        <v>-10109</v>
      </c>
      <c r="C30" s="4"/>
    </row>
    <row r="31" spans="1:3">
      <c r="A31" s="2" t="s">
        <v>1052</v>
      </c>
      <c r="B31" s="7">
        <v>-24414</v>
      </c>
      <c r="C31" s="4"/>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12.5703125" customWidth="1"/>
    <col min="4" max="4" width="36.5703125" customWidth="1"/>
    <col min="5" max="5" width="14" customWidth="1"/>
  </cols>
  <sheetData>
    <row r="1" spans="1:5" ht="45">
      <c r="A1" s="1" t="s">
        <v>1120</v>
      </c>
      <c r="B1" s="8" t="s">
        <v>2</v>
      </c>
      <c r="C1" s="8"/>
      <c r="D1" s="8" t="s">
        <v>32</v>
      </c>
      <c r="E1" s="8"/>
    </row>
    <row r="2" spans="1:5" ht="30">
      <c r="A2" s="1" t="s">
        <v>111</v>
      </c>
      <c r="B2" s="8"/>
      <c r="C2" s="8"/>
      <c r="D2" s="8"/>
      <c r="E2" s="8"/>
    </row>
    <row r="3" spans="1:5">
      <c r="A3" s="3" t="s">
        <v>252</v>
      </c>
      <c r="B3" s="4"/>
      <c r="C3" s="4"/>
      <c r="D3" s="4"/>
      <c r="E3" s="4"/>
    </row>
    <row r="4" spans="1:5" ht="30">
      <c r="A4" s="2" t="s">
        <v>376</v>
      </c>
      <c r="B4" s="7">
        <v>10280</v>
      </c>
      <c r="C4" s="4"/>
      <c r="D4" s="7">
        <v>8543</v>
      </c>
      <c r="E4" s="4"/>
    </row>
    <row r="5" spans="1:5">
      <c r="A5" s="2" t="s">
        <v>377</v>
      </c>
      <c r="B5" s="6">
        <v>48341</v>
      </c>
      <c r="C5" s="4"/>
      <c r="D5" s="6">
        <v>11023</v>
      </c>
      <c r="E5" s="4"/>
    </row>
    <row r="6" spans="1:5" ht="17.25">
      <c r="A6" s="2" t="s">
        <v>1121</v>
      </c>
      <c r="B6" s="6">
        <v>58621</v>
      </c>
      <c r="C6" s="10" t="s">
        <v>157</v>
      </c>
      <c r="D6" s="6">
        <v>19566</v>
      </c>
      <c r="E6" s="10" t="s">
        <v>157</v>
      </c>
    </row>
    <row r="7" spans="1:5">
      <c r="A7" s="2" t="s">
        <v>379</v>
      </c>
      <c r="B7" s="6">
        <v>43428</v>
      </c>
      <c r="C7" s="4"/>
      <c r="D7" s="6">
        <v>18485</v>
      </c>
      <c r="E7" s="4"/>
    </row>
    <row r="8" spans="1:5">
      <c r="A8" s="2" t="s">
        <v>380</v>
      </c>
      <c r="B8" s="7">
        <v>102049</v>
      </c>
      <c r="C8" s="4"/>
      <c r="D8" s="7">
        <v>38051</v>
      </c>
      <c r="E8" s="4"/>
    </row>
    <row r="9" spans="1:5">
      <c r="A9" s="11"/>
      <c r="B9" s="11"/>
      <c r="C9" s="11"/>
      <c r="D9" s="11"/>
      <c r="E9" s="11"/>
    </row>
    <row r="10" spans="1:5" ht="30" customHeight="1">
      <c r="A10" s="2" t="s">
        <v>157</v>
      </c>
      <c r="B10" s="12" t="s">
        <v>991</v>
      </c>
      <c r="C10" s="12"/>
      <c r="D10" s="12"/>
      <c r="E10" s="12"/>
    </row>
  </sheetData>
  <mergeCells count="4">
    <mergeCell ref="B1:C2"/>
    <mergeCell ref="D1:E2"/>
    <mergeCell ref="A9:E9"/>
    <mergeCell ref="B10:E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110</v>
      </c>
      <c r="B1" s="8" t="s">
        <v>1</v>
      </c>
      <c r="C1" s="8"/>
      <c r="D1" s="8"/>
    </row>
    <row r="2" spans="1:4" ht="30">
      <c r="A2" s="1" t="s">
        <v>111</v>
      </c>
      <c r="B2" s="1" t="s">
        <v>2</v>
      </c>
      <c r="C2" s="1" t="s">
        <v>32</v>
      </c>
      <c r="D2" s="1" t="s">
        <v>75</v>
      </c>
    </row>
    <row r="3" spans="1:4" ht="30">
      <c r="A3" s="2" t="s">
        <v>112</v>
      </c>
      <c r="B3" s="7">
        <v>39313</v>
      </c>
      <c r="C3" s="4"/>
      <c r="D3" s="4"/>
    </row>
    <row r="4" spans="1:4">
      <c r="A4" s="2" t="s">
        <v>35</v>
      </c>
      <c r="B4" s="4"/>
      <c r="C4" s="4"/>
      <c r="D4" s="4"/>
    </row>
    <row r="5" spans="1:4">
      <c r="A5" s="2" t="s">
        <v>95</v>
      </c>
      <c r="B5" s="6">
        <v>201468</v>
      </c>
      <c r="C5" s="6">
        <v>47209</v>
      </c>
      <c r="D5" s="6">
        <v>11763</v>
      </c>
    </row>
    <row r="6" spans="1:4" ht="45">
      <c r="A6" s="2" t="s">
        <v>113</v>
      </c>
      <c r="B6" s="6">
        <v>-1639</v>
      </c>
      <c r="C6" s="4">
        <v>395</v>
      </c>
      <c r="D6" s="6">
        <v>3611</v>
      </c>
    </row>
    <row r="7" spans="1:4" ht="45">
      <c r="A7" s="2" t="s">
        <v>114</v>
      </c>
      <c r="B7" s="6">
        <v>-3088</v>
      </c>
      <c r="C7" s="6">
        <v>6116</v>
      </c>
      <c r="D7" s="6">
        <v>-5144</v>
      </c>
    </row>
    <row r="8" spans="1:4" ht="30">
      <c r="A8" s="2" t="s">
        <v>115</v>
      </c>
      <c r="B8" s="6">
        <v>6722</v>
      </c>
      <c r="C8" s="6">
        <v>6832</v>
      </c>
      <c r="D8" s="6">
        <v>6933</v>
      </c>
    </row>
    <row r="9" spans="1:4" ht="60">
      <c r="A9" s="2" t="s">
        <v>116</v>
      </c>
      <c r="B9" s="4"/>
      <c r="C9" s="4"/>
      <c r="D9" s="4">
        <v>545</v>
      </c>
    </row>
    <row r="10" spans="1:4" ht="60">
      <c r="A10" s="2" t="s">
        <v>117</v>
      </c>
      <c r="B10" s="6">
        <v>-9322</v>
      </c>
      <c r="C10" s="4"/>
      <c r="D10" s="4">
        <v>-38</v>
      </c>
    </row>
    <row r="11" spans="1:4" ht="45">
      <c r="A11" s="2" t="s">
        <v>118</v>
      </c>
      <c r="B11" s="6">
        <v>46640</v>
      </c>
      <c r="C11" s="6">
        <v>10907</v>
      </c>
      <c r="D11" s="4">
        <v>-390</v>
      </c>
    </row>
    <row r="12" spans="1:4" ht="30">
      <c r="A12" s="2" t="s">
        <v>112</v>
      </c>
      <c r="B12" s="6">
        <v>39313</v>
      </c>
      <c r="C12" s="6">
        <v>24250</v>
      </c>
      <c r="D12" s="6">
        <v>5517</v>
      </c>
    </row>
    <row r="13" spans="1:4" ht="45">
      <c r="A13" s="2" t="s">
        <v>119</v>
      </c>
      <c r="B13" s="6">
        <v>240781</v>
      </c>
      <c r="C13" s="6">
        <v>71459</v>
      </c>
      <c r="D13" s="6">
        <v>17280</v>
      </c>
    </row>
    <row r="14" spans="1:4" ht="45">
      <c r="A14" s="2" t="s">
        <v>120</v>
      </c>
      <c r="B14" s="6">
        <v>-16294</v>
      </c>
      <c r="C14" s="6">
        <v>-3013</v>
      </c>
      <c r="D14" s="4">
        <v>-42</v>
      </c>
    </row>
    <row r="15" spans="1:4" ht="30">
      <c r="A15" s="2" t="s">
        <v>121</v>
      </c>
      <c r="B15" s="6">
        <v>224487</v>
      </c>
      <c r="C15" s="6">
        <v>68446</v>
      </c>
      <c r="D15" s="6">
        <v>17238</v>
      </c>
    </row>
    <row r="16" spans="1:4">
      <c r="A16" s="2" t="s">
        <v>26</v>
      </c>
      <c r="B16" s="4"/>
      <c r="C16" s="4"/>
      <c r="D16" s="4"/>
    </row>
    <row r="17" spans="1:4">
      <c r="A17" s="2" t="s">
        <v>95</v>
      </c>
      <c r="B17" s="6">
        <v>201468</v>
      </c>
      <c r="C17" s="6">
        <v>47209</v>
      </c>
      <c r="D17" s="6">
        <v>11763</v>
      </c>
    </row>
    <row r="18" spans="1:4" ht="45">
      <c r="A18" s="2" t="s">
        <v>113</v>
      </c>
      <c r="B18" s="6">
        <v>-1639</v>
      </c>
      <c r="C18" s="4">
        <v>395</v>
      </c>
      <c r="D18" s="6">
        <v>3611</v>
      </c>
    </row>
    <row r="19" spans="1:4" ht="45">
      <c r="A19" s="2" t="s">
        <v>114</v>
      </c>
      <c r="B19" s="6">
        <v>-3088</v>
      </c>
      <c r="C19" s="6">
        <v>6116</v>
      </c>
      <c r="D19" s="6">
        <v>-5144</v>
      </c>
    </row>
    <row r="20" spans="1:4" ht="30">
      <c r="A20" s="2" t="s">
        <v>115</v>
      </c>
      <c r="B20" s="6">
        <v>6722</v>
      </c>
      <c r="C20" s="6">
        <v>6832</v>
      </c>
      <c r="D20" s="6">
        <v>6933</v>
      </c>
    </row>
    <row r="21" spans="1:4" ht="60">
      <c r="A21" s="2" t="s">
        <v>116</v>
      </c>
      <c r="B21" s="4"/>
      <c r="C21" s="4"/>
      <c r="D21" s="4">
        <v>545</v>
      </c>
    </row>
    <row r="22" spans="1:4" ht="60">
      <c r="A22" s="2" t="s">
        <v>117</v>
      </c>
      <c r="B22" s="6">
        <v>-9322</v>
      </c>
      <c r="C22" s="4"/>
      <c r="D22" s="4">
        <v>-38</v>
      </c>
    </row>
    <row r="23" spans="1:4" ht="45">
      <c r="A23" s="2" t="s">
        <v>118</v>
      </c>
      <c r="B23" s="6">
        <v>46640</v>
      </c>
      <c r="C23" s="6">
        <v>10907</v>
      </c>
      <c r="D23" s="4">
        <v>-390</v>
      </c>
    </row>
    <row r="24" spans="1:4" ht="30">
      <c r="A24" s="2" t="s">
        <v>112</v>
      </c>
      <c r="B24" s="6">
        <v>39313</v>
      </c>
      <c r="C24" s="6">
        <v>24250</v>
      </c>
      <c r="D24" s="6">
        <v>5517</v>
      </c>
    </row>
    <row r="25" spans="1:4" ht="45">
      <c r="A25" s="2" t="s">
        <v>119</v>
      </c>
      <c r="B25" s="6">
        <v>240781</v>
      </c>
      <c r="C25" s="6">
        <v>71459</v>
      </c>
      <c r="D25" s="6">
        <v>17280</v>
      </c>
    </row>
    <row r="26" spans="1:4" ht="45">
      <c r="A26" s="2" t="s">
        <v>120</v>
      </c>
      <c r="B26" s="6">
        <v>-10216</v>
      </c>
      <c r="C26" s="6">
        <v>-1582</v>
      </c>
      <c r="D26" s="4">
        <v>8</v>
      </c>
    </row>
    <row r="27" spans="1:4" ht="30">
      <c r="A27" s="2" t="s">
        <v>121</v>
      </c>
      <c r="B27" s="6">
        <v>230565</v>
      </c>
      <c r="C27" s="6">
        <v>69877</v>
      </c>
      <c r="D27" s="6">
        <v>17288</v>
      </c>
    </row>
    <row r="28" spans="1:4">
      <c r="A28" s="2" t="s">
        <v>122</v>
      </c>
      <c r="B28" s="4"/>
      <c r="C28" s="4"/>
      <c r="D28" s="4"/>
    </row>
    <row r="29" spans="1:4" ht="45">
      <c r="A29" s="2" t="s">
        <v>114</v>
      </c>
      <c r="B29" s="6">
        <v>-3088</v>
      </c>
      <c r="C29" s="6">
        <v>6116</v>
      </c>
      <c r="D29" s="6">
        <v>-5144</v>
      </c>
    </row>
    <row r="30" spans="1:4" ht="30">
      <c r="A30" s="2" t="s">
        <v>123</v>
      </c>
      <c r="B30" s="4"/>
      <c r="C30" s="4"/>
      <c r="D30" s="4"/>
    </row>
    <row r="31" spans="1:4" ht="45">
      <c r="A31" s="2" t="s">
        <v>114</v>
      </c>
      <c r="B31" s="7">
        <v>-3088</v>
      </c>
      <c r="C31" s="4"/>
      <c r="D31" s="4"/>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45" customHeight="1">
      <c r="A1" s="8" t="s">
        <v>1122</v>
      </c>
      <c r="B1" s="8" t="s">
        <v>1</v>
      </c>
      <c r="C1" s="8"/>
      <c r="D1" s="8"/>
    </row>
    <row r="2" spans="1:4">
      <c r="A2" s="8"/>
      <c r="B2" s="1" t="s">
        <v>2</v>
      </c>
      <c r="C2" s="1" t="s">
        <v>32</v>
      </c>
      <c r="D2" s="1" t="s">
        <v>75</v>
      </c>
    </row>
    <row r="3" spans="1:4" ht="45">
      <c r="A3" s="3" t="s">
        <v>1036</v>
      </c>
      <c r="B3" s="4"/>
      <c r="C3" s="4"/>
      <c r="D3" s="4"/>
    </row>
    <row r="4" spans="1:4" ht="30">
      <c r="A4" s="2" t="s">
        <v>1123</v>
      </c>
      <c r="B4" s="9">
        <v>1.3</v>
      </c>
      <c r="C4" s="9">
        <v>0.94</v>
      </c>
      <c r="D4" s="9">
        <v>0.85</v>
      </c>
    </row>
    <row r="5" spans="1:4">
      <c r="A5" s="2" t="s">
        <v>1124</v>
      </c>
      <c r="B5" s="143">
        <v>1</v>
      </c>
      <c r="C5" s="143">
        <v>1</v>
      </c>
      <c r="D5" s="143">
        <v>1</v>
      </c>
    </row>
    <row r="6" spans="1:4" ht="30">
      <c r="A6" s="2" t="s">
        <v>1125</v>
      </c>
      <c r="B6" s="4"/>
      <c r="C6" s="9">
        <v>0.76</v>
      </c>
      <c r="D6" s="9">
        <v>1.84</v>
      </c>
    </row>
    <row r="7" spans="1:4" ht="30">
      <c r="A7" s="2" t="s">
        <v>1126</v>
      </c>
      <c r="B7" s="4"/>
      <c r="C7" s="143">
        <v>1</v>
      </c>
      <c r="D7" s="143">
        <v>1</v>
      </c>
    </row>
    <row r="8" spans="1:4">
      <c r="A8" s="2" t="s">
        <v>1127</v>
      </c>
      <c r="B8" s="4"/>
      <c r="C8" s="4"/>
      <c r="D8" s="4"/>
    </row>
    <row r="9" spans="1:4" ht="45">
      <c r="A9" s="3" t="s">
        <v>1036</v>
      </c>
      <c r="B9" s="4"/>
      <c r="C9" s="4"/>
      <c r="D9" s="4"/>
    </row>
    <row r="10" spans="1:4" ht="30">
      <c r="A10" s="2" t="s">
        <v>1123</v>
      </c>
      <c r="B10" s="7">
        <v>0</v>
      </c>
      <c r="C10" s="9">
        <v>0.94</v>
      </c>
      <c r="D10" s="9">
        <v>0.63</v>
      </c>
    </row>
    <row r="11" spans="1:4">
      <c r="A11" s="2" t="s">
        <v>1124</v>
      </c>
      <c r="B11" s="143">
        <v>0.3846</v>
      </c>
      <c r="C11" s="143">
        <v>1</v>
      </c>
      <c r="D11" s="143">
        <v>0.74119999999999997</v>
      </c>
    </row>
    <row r="12" spans="1:4" ht="30">
      <c r="A12" s="2" t="s">
        <v>1125</v>
      </c>
      <c r="B12" s="4"/>
      <c r="C12" s="9">
        <v>0.76</v>
      </c>
      <c r="D12" s="9">
        <v>1.84</v>
      </c>
    </row>
    <row r="13" spans="1:4" ht="30">
      <c r="A13" s="2" t="s">
        <v>1126</v>
      </c>
      <c r="B13" s="4"/>
      <c r="C13" s="143">
        <v>1</v>
      </c>
      <c r="D13" s="143">
        <v>1</v>
      </c>
    </row>
    <row r="14" spans="1:4">
      <c r="A14" s="2" t="s">
        <v>1128</v>
      </c>
      <c r="B14" s="4"/>
      <c r="C14" s="4"/>
      <c r="D14" s="4"/>
    </row>
    <row r="15" spans="1:4" ht="45">
      <c r="A15" s="3" t="s">
        <v>1036</v>
      </c>
      <c r="B15" s="4"/>
      <c r="C15" s="4"/>
      <c r="D15" s="4"/>
    </row>
    <row r="16" spans="1:4" ht="30">
      <c r="A16" s="2" t="s">
        <v>1123</v>
      </c>
      <c r="B16" s="9">
        <v>0.8</v>
      </c>
      <c r="C16" s="7">
        <v>0</v>
      </c>
      <c r="D16" s="7">
        <v>0</v>
      </c>
    </row>
    <row r="17" spans="1:4">
      <c r="A17" s="2" t="s">
        <v>1124</v>
      </c>
      <c r="B17" s="143">
        <v>0.61539999999999995</v>
      </c>
      <c r="C17" s="4"/>
      <c r="D17" s="4"/>
    </row>
    <row r="18" spans="1:4" ht="30">
      <c r="A18" s="2" t="s">
        <v>1125</v>
      </c>
      <c r="B18" s="7">
        <v>0</v>
      </c>
      <c r="C18" s="7">
        <v>0</v>
      </c>
      <c r="D18" s="7">
        <v>0</v>
      </c>
    </row>
    <row r="19" spans="1:4" ht="30">
      <c r="A19" s="2" t="s">
        <v>1126</v>
      </c>
      <c r="B19" s="143">
        <v>0</v>
      </c>
      <c r="C19" s="143">
        <v>0</v>
      </c>
      <c r="D19" s="143">
        <v>0</v>
      </c>
    </row>
    <row r="20" spans="1:4">
      <c r="A20" s="2" t="s">
        <v>1129</v>
      </c>
      <c r="B20" s="4"/>
      <c r="C20" s="4"/>
      <c r="D20" s="4"/>
    </row>
    <row r="21" spans="1:4" ht="45">
      <c r="A21" s="3" t="s">
        <v>1036</v>
      </c>
      <c r="B21" s="4"/>
      <c r="C21" s="4"/>
      <c r="D21" s="4"/>
    </row>
    <row r="22" spans="1:4" ht="30">
      <c r="A22" s="2" t="s">
        <v>1123</v>
      </c>
      <c r="B22" s="4"/>
      <c r="C22" s="4"/>
      <c r="D22" s="9">
        <v>0.22</v>
      </c>
    </row>
    <row r="23" spans="1:4">
      <c r="A23" s="2" t="s">
        <v>1124</v>
      </c>
      <c r="B23" s="4"/>
      <c r="C23" s="4"/>
      <c r="D23" s="143">
        <v>0.25879999999999997</v>
      </c>
    </row>
    <row r="24" spans="1:4" ht="30">
      <c r="A24" s="2" t="s">
        <v>1125</v>
      </c>
      <c r="B24" s="7">
        <v>0</v>
      </c>
      <c r="C24" s="7">
        <v>0</v>
      </c>
      <c r="D24" s="7">
        <v>0</v>
      </c>
    </row>
    <row r="25" spans="1:4" ht="30">
      <c r="A25" s="2" t="s">
        <v>1126</v>
      </c>
      <c r="B25" s="143">
        <v>0</v>
      </c>
      <c r="C25" s="143">
        <v>0</v>
      </c>
      <c r="D25" s="143">
        <v>0</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60">
      <c r="A1" s="1" t="s">
        <v>1130</v>
      </c>
      <c r="B1" s="8" t="s">
        <v>2</v>
      </c>
      <c r="C1" s="8" t="s">
        <v>32</v>
      </c>
    </row>
    <row r="2" spans="1:3" ht="30">
      <c r="A2" s="1" t="s">
        <v>111</v>
      </c>
      <c r="B2" s="8"/>
      <c r="C2" s="8"/>
    </row>
    <row r="3" spans="1:3" ht="45">
      <c r="A3" s="2" t="s">
        <v>1085</v>
      </c>
      <c r="B3" s="7">
        <v>433842</v>
      </c>
      <c r="C3" s="7">
        <v>336832</v>
      </c>
    </row>
    <row r="4" spans="1:3" ht="30">
      <c r="A4" s="2" t="s">
        <v>1086</v>
      </c>
      <c r="B4" s="6">
        <v>493066</v>
      </c>
      <c r="C4" s="6">
        <v>375443</v>
      </c>
    </row>
    <row r="5" spans="1:3" ht="30">
      <c r="A5" s="2" t="s">
        <v>1088</v>
      </c>
      <c r="B5" s="6">
        <v>203529</v>
      </c>
      <c r="C5" s="6">
        <v>154953</v>
      </c>
    </row>
    <row r="6" spans="1:3">
      <c r="A6" s="2" t="s">
        <v>1089</v>
      </c>
      <c r="B6" s="4"/>
      <c r="C6" s="4"/>
    </row>
    <row r="7" spans="1:3" ht="45">
      <c r="A7" s="2" t="s">
        <v>1085</v>
      </c>
      <c r="B7" s="6">
        <v>2507</v>
      </c>
      <c r="C7" s="6">
        <v>177901</v>
      </c>
    </row>
    <row r="8" spans="1:3" ht="30">
      <c r="A8" s="2" t="s">
        <v>1086</v>
      </c>
      <c r="B8" s="6">
        <v>24478</v>
      </c>
      <c r="C8" s="6">
        <v>198968</v>
      </c>
    </row>
    <row r="9" spans="1:3" ht="30">
      <c r="A9" s="2" t="s">
        <v>1088</v>
      </c>
      <c r="B9" s="7">
        <v>7467</v>
      </c>
      <c r="C9" s="7">
        <v>60197</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cols>
    <col min="1" max="1" width="36.5703125" bestFit="1" customWidth="1"/>
    <col min="2" max="4" width="12.28515625" bestFit="1" customWidth="1"/>
    <col min="5" max="5" width="15.42578125" bestFit="1" customWidth="1"/>
    <col min="6" max="6" width="12.28515625" bestFit="1" customWidth="1"/>
  </cols>
  <sheetData>
    <row r="1" spans="1:6" ht="15" customHeight="1">
      <c r="A1" s="1" t="s">
        <v>1131</v>
      </c>
      <c r="B1" s="8" t="s">
        <v>1</v>
      </c>
      <c r="C1" s="8"/>
      <c r="D1" s="8"/>
      <c r="E1" s="1" t="s">
        <v>937</v>
      </c>
      <c r="F1" s="1"/>
    </row>
    <row r="2" spans="1:6" ht="30">
      <c r="A2" s="1" t="s">
        <v>1132</v>
      </c>
      <c r="B2" s="1" t="s">
        <v>2</v>
      </c>
      <c r="C2" s="1" t="s">
        <v>32</v>
      </c>
      <c r="D2" s="1" t="s">
        <v>75</v>
      </c>
      <c r="E2" s="1" t="s">
        <v>938</v>
      </c>
      <c r="F2" s="1" t="s">
        <v>1133</v>
      </c>
    </row>
    <row r="3" spans="1:6">
      <c r="A3" s="3" t="s">
        <v>428</v>
      </c>
      <c r="B3" s="4"/>
      <c r="C3" s="4"/>
      <c r="D3" s="4"/>
      <c r="E3" s="4"/>
      <c r="F3" s="4"/>
    </row>
    <row r="4" spans="1:6" ht="30">
      <c r="A4" s="2" t="s">
        <v>1134</v>
      </c>
      <c r="B4" s="6">
        <v>-20427</v>
      </c>
      <c r="C4" s="6">
        <v>-39805</v>
      </c>
      <c r="D4" s="6">
        <v>-35642</v>
      </c>
      <c r="E4" s="4"/>
      <c r="F4" s="4"/>
    </row>
    <row r="5" spans="1:6">
      <c r="A5" s="2" t="s">
        <v>657</v>
      </c>
      <c r="B5" s="6">
        <v>587662</v>
      </c>
      <c r="C5" s="6">
        <v>657106</v>
      </c>
      <c r="D5" s="6">
        <v>395350</v>
      </c>
      <c r="E5" s="4"/>
      <c r="F5" s="4"/>
    </row>
    <row r="6" spans="1:6" ht="60">
      <c r="A6" s="2" t="s">
        <v>1135</v>
      </c>
      <c r="B6" s="6">
        <v>602228</v>
      </c>
      <c r="C6" s="6">
        <v>665808</v>
      </c>
      <c r="D6" s="6">
        <v>520258</v>
      </c>
      <c r="E6" s="4"/>
      <c r="F6" s="4"/>
    </row>
    <row r="7" spans="1:6">
      <c r="A7" s="2" t="s">
        <v>35</v>
      </c>
      <c r="B7" s="4"/>
      <c r="C7" s="4"/>
      <c r="D7" s="4"/>
      <c r="E7" s="4"/>
      <c r="F7" s="4"/>
    </row>
    <row r="8" spans="1:6">
      <c r="A8" s="3" t="s">
        <v>428</v>
      </c>
      <c r="B8" s="4"/>
      <c r="C8" s="4"/>
      <c r="D8" s="4"/>
      <c r="E8" s="4"/>
      <c r="F8" s="4"/>
    </row>
    <row r="9" spans="1:6" ht="60">
      <c r="A9" s="2" t="s">
        <v>870</v>
      </c>
      <c r="B9" s="6">
        <v>-218663</v>
      </c>
      <c r="C9" s="4"/>
      <c r="D9" s="4"/>
      <c r="E9" s="4"/>
      <c r="F9" s="4"/>
    </row>
    <row r="10" spans="1:6">
      <c r="A10" s="2" t="s">
        <v>1136</v>
      </c>
      <c r="B10" s="6">
        <v>13114</v>
      </c>
      <c r="C10" s="4"/>
      <c r="D10" s="4"/>
      <c r="E10" s="4"/>
      <c r="F10" s="4"/>
    </row>
    <row r="11" spans="1:6" ht="75">
      <c r="A11" s="2" t="s">
        <v>1137</v>
      </c>
      <c r="B11" s="4">
        <v>4.2</v>
      </c>
      <c r="C11" s="4"/>
      <c r="D11" s="4"/>
      <c r="E11" s="4"/>
      <c r="F11" s="4"/>
    </row>
    <row r="12" spans="1:6" ht="60">
      <c r="A12" s="2" t="s">
        <v>1138</v>
      </c>
      <c r="B12" s="4">
        <v>2.6</v>
      </c>
      <c r="C12" s="4"/>
      <c r="D12" s="4"/>
      <c r="E12" s="4"/>
      <c r="F12" s="4"/>
    </row>
    <row r="13" spans="1:6" ht="75">
      <c r="A13" s="2" t="s">
        <v>1139</v>
      </c>
      <c r="B13" s="4" t="s">
        <v>1140</v>
      </c>
      <c r="C13" s="4"/>
      <c r="D13" s="4"/>
      <c r="E13" s="4"/>
      <c r="F13" s="4"/>
    </row>
    <row r="14" spans="1:6" ht="30">
      <c r="A14" s="2" t="s">
        <v>1134</v>
      </c>
      <c r="B14" s="6">
        <v>-7313</v>
      </c>
      <c r="C14" s="4"/>
      <c r="D14" s="4"/>
      <c r="E14" s="4"/>
      <c r="F14" s="4"/>
    </row>
    <row r="15" spans="1:6" ht="30">
      <c r="A15" s="2" t="s">
        <v>1141</v>
      </c>
      <c r="B15" s="4">
        <v>116.9</v>
      </c>
      <c r="C15" s="4"/>
      <c r="D15" s="4"/>
      <c r="E15" s="4"/>
      <c r="F15" s="4"/>
    </row>
    <row r="16" spans="1:6" ht="30">
      <c r="A16" s="2" t="s">
        <v>1142</v>
      </c>
      <c r="B16" s="4"/>
      <c r="C16" s="4"/>
      <c r="D16" s="4"/>
      <c r="E16" s="9">
        <v>21.62</v>
      </c>
      <c r="F16" s="4"/>
    </row>
    <row r="17" spans="1:6" ht="30">
      <c r="A17" s="2" t="s">
        <v>1143</v>
      </c>
      <c r="B17" s="4"/>
      <c r="C17" s="4"/>
      <c r="D17" s="4"/>
      <c r="E17" s="4" t="s">
        <v>1144</v>
      </c>
      <c r="F17" s="4"/>
    </row>
    <row r="18" spans="1:6">
      <c r="A18" s="2" t="s">
        <v>1145</v>
      </c>
      <c r="B18" s="4"/>
      <c r="C18" s="4"/>
      <c r="D18" s="4"/>
      <c r="E18" s="4"/>
      <c r="F18" s="4"/>
    </row>
    <row r="19" spans="1:6">
      <c r="A19" s="3" t="s">
        <v>428</v>
      </c>
      <c r="B19" s="4"/>
      <c r="C19" s="4"/>
      <c r="D19" s="4"/>
      <c r="E19" s="4"/>
      <c r="F19" s="4"/>
    </row>
    <row r="20" spans="1:6">
      <c r="A20" s="2" t="s">
        <v>72</v>
      </c>
      <c r="B20" s="6">
        <v>197442432</v>
      </c>
      <c r="C20" s="6">
        <v>192115002</v>
      </c>
      <c r="D20" s="6">
        <v>154327818</v>
      </c>
      <c r="E20" s="4"/>
      <c r="F20" s="6">
        <v>154101482</v>
      </c>
    </row>
    <row r="21" spans="1:6" ht="30">
      <c r="A21" s="2" t="s">
        <v>1146</v>
      </c>
      <c r="B21" s="4"/>
      <c r="C21" s="4"/>
      <c r="D21" s="4"/>
      <c r="E21" s="4"/>
      <c r="F21" s="4"/>
    </row>
    <row r="22" spans="1:6">
      <c r="A22" s="3" t="s">
        <v>428</v>
      </c>
      <c r="B22" s="4"/>
      <c r="C22" s="4"/>
      <c r="D22" s="4"/>
      <c r="E22" s="4"/>
      <c r="F22" s="4"/>
    </row>
    <row r="23" spans="1:6">
      <c r="A23" s="2" t="s">
        <v>1147</v>
      </c>
      <c r="B23" s="6">
        <v>5083400</v>
      </c>
      <c r="C23" s="4"/>
      <c r="D23" s="4"/>
      <c r="E23" s="4"/>
      <c r="F23" s="4"/>
    </row>
    <row r="24" spans="1:6">
      <c r="A24" s="2" t="s">
        <v>1148</v>
      </c>
      <c r="B24" s="6">
        <v>322074</v>
      </c>
      <c r="C24" s="4"/>
      <c r="D24" s="4"/>
      <c r="E24" s="4"/>
      <c r="F24" s="4"/>
    </row>
    <row r="25" spans="1:6" ht="30">
      <c r="A25" s="2" t="s">
        <v>1149</v>
      </c>
      <c r="B25" s="4"/>
      <c r="C25" s="4"/>
      <c r="D25" s="4"/>
      <c r="E25" s="4"/>
      <c r="F25" s="4"/>
    </row>
    <row r="26" spans="1:6">
      <c r="A26" s="3" t="s">
        <v>428</v>
      </c>
      <c r="B26" s="4"/>
      <c r="C26" s="4"/>
      <c r="D26" s="4"/>
      <c r="E26" s="4"/>
      <c r="F26" s="4"/>
    </row>
    <row r="27" spans="1:6">
      <c r="A27" s="2" t="s">
        <v>1150</v>
      </c>
      <c r="B27" s="6">
        <v>565107</v>
      </c>
      <c r="C27" s="4"/>
      <c r="D27" s="4"/>
      <c r="E27" s="4"/>
      <c r="F27" s="4"/>
    </row>
    <row r="28" spans="1:6" ht="30">
      <c r="A28" s="2" t="s">
        <v>1151</v>
      </c>
      <c r="B28" s="4"/>
      <c r="C28" s="4"/>
      <c r="D28" s="4"/>
      <c r="E28" s="4"/>
      <c r="F28" s="4"/>
    </row>
    <row r="29" spans="1:6">
      <c r="A29" s="3" t="s">
        <v>428</v>
      </c>
      <c r="B29" s="4"/>
      <c r="C29" s="4"/>
      <c r="D29" s="4"/>
      <c r="E29" s="4"/>
      <c r="F29" s="4"/>
    </row>
    <row r="30" spans="1:6">
      <c r="A30" s="2" t="s">
        <v>1150</v>
      </c>
      <c r="B30" s="6">
        <v>22555</v>
      </c>
      <c r="C30" s="4"/>
      <c r="D30" s="4"/>
      <c r="E30" s="4"/>
      <c r="F30" s="4"/>
    </row>
    <row r="31" spans="1:6" ht="30">
      <c r="A31" s="2" t="s">
        <v>1152</v>
      </c>
      <c r="B31" s="4"/>
      <c r="C31" s="4"/>
      <c r="D31" s="4"/>
      <c r="E31" s="4"/>
      <c r="F31" s="4"/>
    </row>
    <row r="32" spans="1:6">
      <c r="A32" s="3" t="s">
        <v>428</v>
      </c>
      <c r="B32" s="4"/>
      <c r="C32" s="4"/>
      <c r="D32" s="4"/>
      <c r="E32" s="4"/>
      <c r="F32" s="4"/>
    </row>
    <row r="33" spans="1:6" ht="60">
      <c r="A33" s="2" t="s">
        <v>870</v>
      </c>
      <c r="B33" s="6">
        <v>-7243</v>
      </c>
      <c r="C33" s="4"/>
      <c r="D33" s="4"/>
      <c r="E33" s="4"/>
      <c r="F33" s="4"/>
    </row>
    <row r="34" spans="1:6" ht="30">
      <c r="A34" s="2" t="s">
        <v>1134</v>
      </c>
      <c r="B34" s="6">
        <v>-116072</v>
      </c>
      <c r="C34" s="4"/>
      <c r="D34" s="4"/>
      <c r="E34" s="4"/>
      <c r="F34" s="4"/>
    </row>
    <row r="35" spans="1:6">
      <c r="A35" s="2" t="s">
        <v>657</v>
      </c>
      <c r="B35" s="4"/>
      <c r="C35" s="4"/>
      <c r="D35" s="6">
        <v>136296</v>
      </c>
      <c r="E35" s="4"/>
      <c r="F35" s="4"/>
    </row>
    <row r="36" spans="1:6" ht="60">
      <c r="A36" s="2" t="s">
        <v>1135</v>
      </c>
      <c r="B36" s="6">
        <v>20224</v>
      </c>
      <c r="C36" s="4"/>
      <c r="D36" s="4"/>
      <c r="E36" s="4"/>
      <c r="F36" s="4"/>
    </row>
    <row r="37" spans="1:6" ht="30">
      <c r="A37" s="2" t="s">
        <v>1153</v>
      </c>
      <c r="B37" s="4"/>
      <c r="C37" s="4"/>
      <c r="D37" s="4"/>
      <c r="E37" s="4"/>
      <c r="F37" s="4"/>
    </row>
    <row r="38" spans="1:6">
      <c r="A38" s="3" t="s">
        <v>428</v>
      </c>
      <c r="B38" s="4"/>
      <c r="C38" s="4"/>
      <c r="D38" s="4"/>
      <c r="E38" s="4"/>
      <c r="F38" s="4"/>
    </row>
    <row r="39" spans="1:6" ht="60">
      <c r="A39" s="2" t="s">
        <v>870</v>
      </c>
      <c r="B39" s="6">
        <v>-5504</v>
      </c>
      <c r="C39" s="4"/>
      <c r="D39" s="4"/>
      <c r="E39" s="4"/>
      <c r="F39" s="4"/>
    </row>
    <row r="40" spans="1:6" ht="30">
      <c r="A40" s="2" t="s">
        <v>1134</v>
      </c>
      <c r="B40" s="6">
        <v>-189929</v>
      </c>
      <c r="C40" s="4"/>
      <c r="D40" s="4"/>
      <c r="E40" s="4"/>
      <c r="F40" s="4"/>
    </row>
    <row r="41" spans="1:6">
      <c r="A41" s="2" t="s">
        <v>657</v>
      </c>
      <c r="B41" s="4"/>
      <c r="C41" s="6">
        <v>203144</v>
      </c>
      <c r="D41" s="4"/>
      <c r="E41" s="4"/>
      <c r="F41" s="4"/>
    </row>
    <row r="42" spans="1:6" ht="60">
      <c r="A42" s="2" t="s">
        <v>1135</v>
      </c>
      <c r="B42" s="6">
        <v>13215</v>
      </c>
      <c r="C42" s="4"/>
      <c r="D42" s="4"/>
      <c r="E42" s="4"/>
      <c r="F42" s="4"/>
    </row>
    <row r="43" spans="1:6">
      <c r="A43" s="2" t="s">
        <v>1154</v>
      </c>
      <c r="B43" s="4"/>
      <c r="C43" s="4"/>
      <c r="D43" s="4"/>
      <c r="E43" s="4"/>
      <c r="F43" s="4"/>
    </row>
    <row r="44" spans="1:6">
      <c r="A44" s="3" t="s">
        <v>428</v>
      </c>
      <c r="B44" s="4"/>
      <c r="C44" s="4"/>
      <c r="D44" s="4"/>
      <c r="E44" s="4"/>
      <c r="F44" s="4"/>
    </row>
    <row r="45" spans="1:6">
      <c r="A45" s="2" t="s">
        <v>657</v>
      </c>
      <c r="B45" s="6">
        <v>494410</v>
      </c>
      <c r="C45" s="4"/>
      <c r="D45" s="4"/>
      <c r="E45" s="4"/>
      <c r="F45"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6.42578125" bestFit="1" customWidth="1"/>
  </cols>
  <sheetData>
    <row r="1" spans="1:6" ht="15" customHeight="1">
      <c r="A1" s="1" t="s">
        <v>1155</v>
      </c>
      <c r="B1" s="8" t="s">
        <v>937</v>
      </c>
      <c r="C1" s="8"/>
      <c r="D1" s="8"/>
      <c r="E1" s="8"/>
      <c r="F1" s="1" t="s">
        <v>1</v>
      </c>
    </row>
    <row r="2" spans="1:6" ht="30">
      <c r="A2" s="1" t="s">
        <v>31</v>
      </c>
      <c r="B2" s="1" t="s">
        <v>2</v>
      </c>
      <c r="C2" s="1" t="s">
        <v>938</v>
      </c>
      <c r="D2" s="1" t="s">
        <v>4</v>
      </c>
      <c r="E2" s="1" t="s">
        <v>939</v>
      </c>
      <c r="F2" s="1" t="s">
        <v>2</v>
      </c>
    </row>
    <row r="3" spans="1:6">
      <c r="A3" s="2" t="s">
        <v>1156</v>
      </c>
      <c r="B3" s="4"/>
      <c r="C3" s="4"/>
      <c r="D3" s="4"/>
      <c r="E3" s="4"/>
      <c r="F3" s="4"/>
    </row>
    <row r="4" spans="1:6">
      <c r="A4" s="3" t="s">
        <v>428</v>
      </c>
      <c r="B4" s="4"/>
      <c r="C4" s="4"/>
      <c r="D4" s="4"/>
      <c r="E4" s="4"/>
      <c r="F4" s="4"/>
    </row>
    <row r="5" spans="1:6" ht="30">
      <c r="A5" s="2" t="s">
        <v>1157</v>
      </c>
      <c r="B5" s="9">
        <v>0.26</v>
      </c>
      <c r="C5" s="9">
        <v>0.25</v>
      </c>
      <c r="D5" s="9">
        <v>0.25</v>
      </c>
      <c r="E5" s="9">
        <v>0.25</v>
      </c>
      <c r="F5" s="9">
        <v>0.3</v>
      </c>
    </row>
    <row r="6" spans="1:6">
      <c r="A6" s="2" t="s">
        <v>1158</v>
      </c>
      <c r="B6" s="4"/>
      <c r="C6" s="4"/>
      <c r="D6" s="4"/>
      <c r="E6" s="4"/>
      <c r="F6" s="7">
        <v>60854</v>
      </c>
    </row>
    <row r="7" spans="1:6">
      <c r="A7" s="2" t="s">
        <v>1159</v>
      </c>
      <c r="B7" s="5">
        <v>42019</v>
      </c>
      <c r="C7" s="5">
        <v>41927</v>
      </c>
      <c r="D7" s="5">
        <v>41835</v>
      </c>
      <c r="E7" s="5">
        <v>41744</v>
      </c>
      <c r="F7" s="4"/>
    </row>
    <row r="8" spans="1:6">
      <c r="A8" s="2" t="s">
        <v>1160</v>
      </c>
      <c r="B8" s="7">
        <v>52740</v>
      </c>
      <c r="C8" s="7">
        <v>50714</v>
      </c>
      <c r="D8" s="7">
        <v>49483</v>
      </c>
      <c r="E8" s="7">
        <v>49479</v>
      </c>
      <c r="F8" s="7">
        <v>263270</v>
      </c>
    </row>
    <row r="9" spans="1:6">
      <c r="A9" s="2" t="s">
        <v>1161</v>
      </c>
      <c r="B9" s="5">
        <v>41988</v>
      </c>
      <c r="C9" s="5">
        <v>41897</v>
      </c>
      <c r="D9" s="5">
        <v>41806</v>
      </c>
      <c r="E9" s="5">
        <v>41715</v>
      </c>
      <c r="F9" s="4"/>
    </row>
  </sheetData>
  <mergeCells count="1">
    <mergeCell ref="B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27.42578125" customWidth="1"/>
    <col min="3" max="3" width="8.5703125" customWidth="1"/>
    <col min="4" max="5" width="36.5703125" customWidth="1"/>
  </cols>
  <sheetData>
    <row r="1" spans="1:5" ht="15" customHeight="1">
      <c r="A1" s="1" t="s">
        <v>1162</v>
      </c>
      <c r="B1" s="8" t="s">
        <v>1</v>
      </c>
      <c r="C1" s="8"/>
      <c r="D1" s="8"/>
      <c r="E1" s="8"/>
    </row>
    <row r="2" spans="1:5" ht="30">
      <c r="A2" s="1" t="s">
        <v>111</v>
      </c>
      <c r="B2" s="8" t="s">
        <v>2</v>
      </c>
      <c r="C2" s="8"/>
      <c r="D2" s="1" t="s">
        <v>32</v>
      </c>
      <c r="E2" s="1" t="s">
        <v>75</v>
      </c>
    </row>
    <row r="3" spans="1:5" ht="30">
      <c r="A3" s="3" t="s">
        <v>1163</v>
      </c>
      <c r="B3" s="4"/>
      <c r="C3" s="4"/>
      <c r="D3" s="4"/>
      <c r="E3" s="4"/>
    </row>
    <row r="4" spans="1:5" ht="30">
      <c r="A4" s="2" t="s">
        <v>112</v>
      </c>
      <c r="B4" s="7">
        <v>39313</v>
      </c>
      <c r="C4" s="4"/>
      <c r="D4" s="4"/>
      <c r="E4" s="4"/>
    </row>
    <row r="5" spans="1:5" ht="45">
      <c r="A5" s="2" t="s">
        <v>1164</v>
      </c>
      <c r="B5" s="6">
        <v>-8604</v>
      </c>
      <c r="C5" s="4"/>
      <c r="D5" s="4"/>
      <c r="E5" s="4"/>
    </row>
    <row r="6" spans="1:5">
      <c r="A6" s="2" t="s">
        <v>35</v>
      </c>
      <c r="B6" s="4"/>
      <c r="C6" s="4"/>
      <c r="D6" s="4"/>
      <c r="E6" s="4"/>
    </row>
    <row r="7" spans="1:5" ht="30">
      <c r="A7" s="3" t="s">
        <v>1163</v>
      </c>
      <c r="B7" s="4"/>
      <c r="C7" s="4"/>
      <c r="D7" s="4"/>
      <c r="E7" s="4"/>
    </row>
    <row r="8" spans="1:5" ht="30">
      <c r="A8" s="2" t="s">
        <v>54</v>
      </c>
      <c r="B8" s="6">
        <v>-2214</v>
      </c>
      <c r="C8" s="4"/>
      <c r="D8" s="6">
        <v>-32923</v>
      </c>
      <c r="E8" s="4"/>
    </row>
    <row r="9" spans="1:5" ht="30">
      <c r="A9" s="2" t="s">
        <v>1165</v>
      </c>
      <c r="B9" s="6">
        <v>-38376</v>
      </c>
      <c r="C9" s="4"/>
      <c r="D9" s="4"/>
      <c r="E9" s="4"/>
    </row>
    <row r="10" spans="1:5" ht="45">
      <c r="A10" s="2" t="s">
        <v>1166</v>
      </c>
      <c r="B10" s="4">
        <v>937</v>
      </c>
      <c r="C10" s="10" t="s">
        <v>157</v>
      </c>
      <c r="D10" s="4"/>
      <c r="E10" s="4"/>
    </row>
    <row r="11" spans="1:5" ht="30">
      <c r="A11" s="2" t="s">
        <v>112</v>
      </c>
      <c r="B11" s="6">
        <v>39313</v>
      </c>
      <c r="C11" s="4"/>
      <c r="D11" s="6">
        <v>24250</v>
      </c>
      <c r="E11" s="6">
        <v>5517</v>
      </c>
    </row>
    <row r="12" spans="1:5" ht="30">
      <c r="A12" s="2" t="s">
        <v>1167</v>
      </c>
      <c r="B12" s="4"/>
      <c r="C12" s="4"/>
      <c r="D12" s="4"/>
      <c r="E12" s="4"/>
    </row>
    <row r="13" spans="1:5" ht="30">
      <c r="A13" s="3" t="s">
        <v>1163</v>
      </c>
      <c r="B13" s="4"/>
      <c r="C13" s="4"/>
      <c r="D13" s="4"/>
      <c r="E13" s="4"/>
    </row>
    <row r="14" spans="1:5" ht="30">
      <c r="A14" s="2" t="s">
        <v>54</v>
      </c>
      <c r="B14" s="6">
        <v>2309</v>
      </c>
      <c r="C14" s="4"/>
      <c r="D14" s="6">
        <v>3905</v>
      </c>
      <c r="E14" s="4"/>
    </row>
    <row r="15" spans="1:5" ht="30">
      <c r="A15" s="2" t="s">
        <v>1165</v>
      </c>
      <c r="B15" s="6">
        <v>1639</v>
      </c>
      <c r="C15" s="4"/>
      <c r="D15" s="4"/>
      <c r="E15" s="4"/>
    </row>
    <row r="16" spans="1:5" ht="30">
      <c r="A16" s="2" t="s">
        <v>112</v>
      </c>
      <c r="B16" s="6">
        <v>-1639</v>
      </c>
      <c r="C16" s="4"/>
      <c r="D16" s="4"/>
      <c r="E16" s="4"/>
    </row>
    <row r="17" spans="1:5" ht="45">
      <c r="A17" s="2" t="s">
        <v>1164</v>
      </c>
      <c r="B17" s="4">
        <v>43</v>
      </c>
      <c r="C17" s="4"/>
      <c r="D17" s="4"/>
      <c r="E17" s="4"/>
    </row>
    <row r="18" spans="1:5" ht="45">
      <c r="A18" s="2" t="s">
        <v>1168</v>
      </c>
      <c r="B18" s="4"/>
      <c r="C18" s="4"/>
      <c r="D18" s="4"/>
      <c r="E18" s="4"/>
    </row>
    <row r="19" spans="1:5" ht="30">
      <c r="A19" s="3" t="s">
        <v>1163</v>
      </c>
      <c r="B19" s="4"/>
      <c r="C19" s="4"/>
      <c r="D19" s="4"/>
      <c r="E19" s="4"/>
    </row>
    <row r="20" spans="1:5" ht="30">
      <c r="A20" s="2" t="s">
        <v>54</v>
      </c>
      <c r="B20" s="6">
        <v>37705</v>
      </c>
      <c r="C20" s="4"/>
      <c r="D20" s="6">
        <v>8938</v>
      </c>
      <c r="E20" s="4"/>
    </row>
    <row r="21" spans="1:5" ht="30">
      <c r="A21" s="2" t="s">
        <v>1165</v>
      </c>
      <c r="B21" s="6">
        <v>-46640</v>
      </c>
      <c r="C21" s="4"/>
      <c r="D21" s="4"/>
      <c r="E21" s="4"/>
    </row>
    <row r="22" spans="1:5" ht="45">
      <c r="A22" s="2" t="s">
        <v>1166</v>
      </c>
      <c r="B22" s="6">
        <v>9322</v>
      </c>
      <c r="C22" s="4"/>
      <c r="D22" s="4"/>
      <c r="E22" s="4"/>
    </row>
    <row r="23" spans="1:5" ht="30">
      <c r="A23" s="2" t="s">
        <v>112</v>
      </c>
      <c r="B23" s="6">
        <v>37318</v>
      </c>
      <c r="C23" s="4"/>
      <c r="D23" s="4"/>
      <c r="E23" s="4"/>
    </row>
    <row r="24" spans="1:5" ht="45">
      <c r="A24" s="2" t="s">
        <v>1164</v>
      </c>
      <c r="B24" s="6">
        <v>-8551</v>
      </c>
      <c r="C24" s="4"/>
      <c r="D24" s="4"/>
      <c r="E24" s="4"/>
    </row>
    <row r="25" spans="1:5" ht="45">
      <c r="A25" s="2" t="s">
        <v>1169</v>
      </c>
      <c r="B25" s="4"/>
      <c r="C25" s="4"/>
      <c r="D25" s="4"/>
      <c r="E25" s="4"/>
    </row>
    <row r="26" spans="1:5" ht="30">
      <c r="A26" s="3" t="s">
        <v>1163</v>
      </c>
      <c r="B26" s="4"/>
      <c r="C26" s="4"/>
      <c r="D26" s="4"/>
      <c r="E26" s="4"/>
    </row>
    <row r="27" spans="1:5" ht="30">
      <c r="A27" s="2" t="s">
        <v>54</v>
      </c>
      <c r="B27" s="6">
        <v>-42228</v>
      </c>
      <c r="C27" s="4"/>
      <c r="D27" s="6">
        <v>-45766</v>
      </c>
      <c r="E27" s="4"/>
    </row>
    <row r="28" spans="1:5" ht="45">
      <c r="A28" s="2" t="s">
        <v>1166</v>
      </c>
      <c r="B28" s="6">
        <v>10259</v>
      </c>
      <c r="C28" s="4"/>
      <c r="D28" s="4"/>
      <c r="E28" s="4"/>
    </row>
    <row r="29" spans="1:5" ht="30">
      <c r="A29" s="2" t="s">
        <v>112</v>
      </c>
      <c r="B29" s="6">
        <v>3634</v>
      </c>
      <c r="C29" s="4"/>
      <c r="D29" s="4"/>
      <c r="E29" s="4"/>
    </row>
    <row r="30" spans="1:5" ht="45">
      <c r="A30" s="2" t="s">
        <v>1164</v>
      </c>
      <c r="B30" s="4">
        <v>-96</v>
      </c>
      <c r="C30" s="4"/>
      <c r="D30" s="4"/>
      <c r="E30" s="4"/>
    </row>
    <row r="31" spans="1:5" ht="60">
      <c r="A31" s="2" t="s">
        <v>1170</v>
      </c>
      <c r="B31" s="4"/>
      <c r="C31" s="4"/>
      <c r="D31" s="4"/>
      <c r="E31" s="4"/>
    </row>
    <row r="32" spans="1:5" ht="30">
      <c r="A32" s="3" t="s">
        <v>1163</v>
      </c>
      <c r="B32" s="4"/>
      <c r="C32" s="4"/>
      <c r="D32" s="4"/>
      <c r="E32" s="4"/>
    </row>
    <row r="33" spans="1:5" ht="30">
      <c r="A33" s="2" t="s">
        <v>1165</v>
      </c>
      <c r="B33" s="7">
        <v>-6625</v>
      </c>
      <c r="C33" s="4"/>
      <c r="D33" s="4"/>
      <c r="E33" s="4"/>
    </row>
    <row r="34" spans="1:5">
      <c r="A34" s="11"/>
      <c r="B34" s="11"/>
      <c r="C34" s="11"/>
      <c r="D34" s="11"/>
      <c r="E34" s="11"/>
    </row>
    <row r="35" spans="1:5" ht="30" customHeight="1">
      <c r="A35" s="2" t="s">
        <v>157</v>
      </c>
      <c r="B35" s="12" t="s">
        <v>481</v>
      </c>
      <c r="C35" s="12"/>
      <c r="D35" s="12"/>
      <c r="E35" s="12"/>
    </row>
  </sheetData>
  <mergeCells count="4">
    <mergeCell ref="B1:E1"/>
    <mergeCell ref="B2:C2"/>
    <mergeCell ref="A34:E34"/>
    <mergeCell ref="B35:E3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1171</v>
      </c>
      <c r="B1" s="1" t="s">
        <v>2</v>
      </c>
      <c r="C1" s="1" t="s">
        <v>32</v>
      </c>
    </row>
    <row r="2" spans="1:3">
      <c r="A2" s="3" t="s">
        <v>428</v>
      </c>
      <c r="B2" s="4"/>
      <c r="C2" s="4"/>
    </row>
    <row r="3" spans="1:3" ht="30">
      <c r="A3" s="2" t="s">
        <v>487</v>
      </c>
      <c r="B3" s="6">
        <v>201304571</v>
      </c>
      <c r="C3" s="6">
        <v>195959961</v>
      </c>
    </row>
    <row r="4" spans="1:3" ht="30">
      <c r="A4" s="2" t="s">
        <v>1030</v>
      </c>
      <c r="B4" s="143">
        <v>1</v>
      </c>
      <c r="C4" s="143">
        <v>1</v>
      </c>
    </row>
    <row r="5" spans="1:3">
      <c r="A5" s="2" t="s">
        <v>35</v>
      </c>
      <c r="B5" s="4"/>
      <c r="C5" s="4"/>
    </row>
    <row r="6" spans="1:3">
      <c r="A6" s="3" t="s">
        <v>428</v>
      </c>
      <c r="B6" s="4"/>
      <c r="C6" s="4"/>
    </row>
    <row r="7" spans="1:3" ht="30">
      <c r="A7" s="2" t="s">
        <v>487</v>
      </c>
      <c r="B7" s="6">
        <v>196031538</v>
      </c>
      <c r="C7" s="6">
        <v>190676428</v>
      </c>
    </row>
    <row r="8" spans="1:3" ht="30">
      <c r="A8" s="2" t="s">
        <v>1030</v>
      </c>
      <c r="B8" s="143">
        <v>0.97399999999999998</v>
      </c>
      <c r="C8" s="143">
        <v>0.97299999999999998</v>
      </c>
    </row>
    <row r="9" spans="1:3" ht="30">
      <c r="A9" s="2" t="s">
        <v>1172</v>
      </c>
      <c r="B9" s="4"/>
      <c r="C9" s="4"/>
    </row>
    <row r="10" spans="1:3">
      <c r="A10" s="3" t="s">
        <v>428</v>
      </c>
      <c r="B10" s="4"/>
      <c r="C10" s="4"/>
    </row>
    <row r="11" spans="1:3" ht="30">
      <c r="A11" s="2" t="s">
        <v>487</v>
      </c>
      <c r="B11" s="6">
        <v>2645888</v>
      </c>
      <c r="C11" s="6">
        <v>2656388</v>
      </c>
    </row>
    <row r="12" spans="1:3" ht="30">
      <c r="A12" s="2" t="s">
        <v>1030</v>
      </c>
      <c r="B12" s="143">
        <v>1.2999999999999999E-2</v>
      </c>
      <c r="C12" s="143">
        <v>1.4E-2</v>
      </c>
    </row>
    <row r="13" spans="1:3" ht="30">
      <c r="A13" s="2" t="s">
        <v>1173</v>
      </c>
      <c r="B13" s="4"/>
      <c r="C13" s="4"/>
    </row>
    <row r="14" spans="1:3">
      <c r="A14" s="3" t="s">
        <v>428</v>
      </c>
      <c r="B14" s="4"/>
      <c r="C14" s="4"/>
    </row>
    <row r="15" spans="1:3" ht="30">
      <c r="A15" s="2" t="s">
        <v>487</v>
      </c>
      <c r="B15" s="6">
        <v>2627145</v>
      </c>
      <c r="C15" s="6">
        <v>2627145</v>
      </c>
    </row>
    <row r="16" spans="1:3" ht="30">
      <c r="A16" s="2" t="s">
        <v>1030</v>
      </c>
      <c r="B16" s="143">
        <v>1.2999999999999999E-2</v>
      </c>
      <c r="C16" s="143">
        <v>1.2999999999999999E-2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30">
      <c r="A1" s="1" t="s">
        <v>1174</v>
      </c>
      <c r="B1" s="1" t="s">
        <v>937</v>
      </c>
      <c r="C1" s="1"/>
      <c r="D1" s="1"/>
    </row>
    <row r="2" spans="1:4" ht="30">
      <c r="A2" s="1" t="s">
        <v>1132</v>
      </c>
      <c r="B2" s="1" t="s">
        <v>938</v>
      </c>
      <c r="C2" s="1" t="s">
        <v>2</v>
      </c>
      <c r="D2" s="1" t="s">
        <v>32</v>
      </c>
    </row>
    <row r="3" spans="1:4" ht="30">
      <c r="A3" s="3" t="s">
        <v>1175</v>
      </c>
      <c r="B3" s="4"/>
      <c r="C3" s="4"/>
      <c r="D3" s="4"/>
    </row>
    <row r="4" spans="1:4" ht="30">
      <c r="A4" s="2" t="s">
        <v>1030</v>
      </c>
      <c r="B4" s="4"/>
      <c r="C4" s="143">
        <v>1</v>
      </c>
      <c r="D4" s="143">
        <v>1</v>
      </c>
    </row>
    <row r="5" spans="1:4">
      <c r="A5" s="2" t="s">
        <v>26</v>
      </c>
      <c r="B5" s="4"/>
      <c r="C5" s="4"/>
      <c r="D5" s="4"/>
    </row>
    <row r="6" spans="1:4" ht="30">
      <c r="A6" s="3" t="s">
        <v>1175</v>
      </c>
      <c r="B6" s="4"/>
      <c r="C6" s="4"/>
      <c r="D6" s="4"/>
    </row>
    <row r="7" spans="1:4">
      <c r="A7" s="2" t="s">
        <v>1176</v>
      </c>
      <c r="B7" s="4"/>
      <c r="C7" s="6">
        <v>202525832</v>
      </c>
      <c r="D7" s="4"/>
    </row>
    <row r="8" spans="1:4">
      <c r="A8" s="2" t="s">
        <v>1148</v>
      </c>
      <c r="B8" s="4"/>
      <c r="C8" s="6">
        <v>322074</v>
      </c>
      <c r="D8" s="4"/>
    </row>
    <row r="9" spans="1:4">
      <c r="A9" s="2" t="s">
        <v>35</v>
      </c>
      <c r="B9" s="4"/>
      <c r="C9" s="4"/>
      <c r="D9" s="4"/>
    </row>
    <row r="10" spans="1:4" ht="30">
      <c r="A10" s="3" t="s">
        <v>1175</v>
      </c>
      <c r="B10" s="4"/>
      <c r="C10" s="4"/>
      <c r="D10" s="4"/>
    </row>
    <row r="11" spans="1:4" ht="30">
      <c r="A11" s="2" t="s">
        <v>1141</v>
      </c>
      <c r="B11" s="4"/>
      <c r="C11" s="4">
        <v>116.9</v>
      </c>
      <c r="D11" s="4"/>
    </row>
    <row r="12" spans="1:4" ht="30">
      <c r="A12" s="2" t="s">
        <v>1142</v>
      </c>
      <c r="B12" s="9">
        <v>21.62</v>
      </c>
      <c r="C12" s="4"/>
      <c r="D12" s="4"/>
    </row>
    <row r="13" spans="1:4" ht="30">
      <c r="A13" s="2" t="s">
        <v>1143</v>
      </c>
      <c r="B13" s="4" t="s">
        <v>1144</v>
      </c>
      <c r="C13" s="4"/>
      <c r="D13" s="4"/>
    </row>
    <row r="14" spans="1:4">
      <c r="A14" s="2" t="s">
        <v>35</v>
      </c>
      <c r="B14" s="4"/>
      <c r="C14" s="4"/>
      <c r="D14" s="4"/>
    </row>
    <row r="15" spans="1:4" ht="30">
      <c r="A15" s="3" t="s">
        <v>1175</v>
      </c>
      <c r="B15" s="4"/>
      <c r="C15" s="4"/>
      <c r="D15" s="4"/>
    </row>
    <row r="16" spans="1:4" ht="30">
      <c r="A16" s="2" t="s">
        <v>1030</v>
      </c>
      <c r="B16" s="4"/>
      <c r="C16" s="143">
        <v>0.97399999999999998</v>
      </c>
      <c r="D16" s="143">
        <v>0.97299999999999998</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27.42578125" customWidth="1"/>
    <col min="3" max="3" width="8.5703125" customWidth="1"/>
    <col min="4" max="5" width="36.5703125" customWidth="1"/>
  </cols>
  <sheetData>
    <row r="1" spans="1:5" ht="15" customHeight="1">
      <c r="A1" s="1" t="s">
        <v>1177</v>
      </c>
      <c r="B1" s="8" t="s">
        <v>1</v>
      </c>
      <c r="C1" s="8"/>
      <c r="D1" s="8"/>
      <c r="E1" s="8"/>
    </row>
    <row r="2" spans="1:5" ht="30">
      <c r="A2" s="1" t="s">
        <v>111</v>
      </c>
      <c r="B2" s="8" t="s">
        <v>2</v>
      </c>
      <c r="C2" s="8"/>
      <c r="D2" s="1" t="s">
        <v>32</v>
      </c>
      <c r="E2" s="1" t="s">
        <v>75</v>
      </c>
    </row>
    <row r="3" spans="1:5" ht="30">
      <c r="A3" s="3" t="s">
        <v>1175</v>
      </c>
      <c r="B3" s="4"/>
      <c r="C3" s="4"/>
      <c r="D3" s="4"/>
      <c r="E3" s="4"/>
    </row>
    <row r="4" spans="1:5" ht="30">
      <c r="A4" s="2" t="s">
        <v>112</v>
      </c>
      <c r="B4" s="7">
        <v>39313</v>
      </c>
      <c r="C4" s="4"/>
      <c r="D4" s="4"/>
      <c r="E4" s="4"/>
    </row>
    <row r="5" spans="1:5" ht="45">
      <c r="A5" s="2" t="s">
        <v>1164</v>
      </c>
      <c r="B5" s="6">
        <v>-8604</v>
      </c>
      <c r="C5" s="4"/>
      <c r="D5" s="4"/>
      <c r="E5" s="4"/>
    </row>
    <row r="6" spans="1:5">
      <c r="A6" s="2" t="s">
        <v>26</v>
      </c>
      <c r="B6" s="4"/>
      <c r="C6" s="4"/>
      <c r="D6" s="4"/>
      <c r="E6" s="4"/>
    </row>
    <row r="7" spans="1:5" ht="30">
      <c r="A7" s="3" t="s">
        <v>1175</v>
      </c>
      <c r="B7" s="4"/>
      <c r="C7" s="4"/>
      <c r="D7" s="4"/>
      <c r="E7" s="4"/>
    </row>
    <row r="8" spans="1:5" ht="30">
      <c r="A8" s="2" t="s">
        <v>54</v>
      </c>
      <c r="B8" s="4">
        <v>878</v>
      </c>
      <c r="C8" s="4"/>
      <c r="D8" s="6">
        <v>-30663</v>
      </c>
      <c r="E8" s="4"/>
    </row>
    <row r="9" spans="1:5" ht="30">
      <c r="A9" s="2" t="s">
        <v>1165</v>
      </c>
      <c r="B9" s="6">
        <v>38376</v>
      </c>
      <c r="C9" s="4"/>
      <c r="D9" s="4"/>
      <c r="E9" s="4"/>
    </row>
    <row r="10" spans="1:5" ht="45">
      <c r="A10" s="2" t="s">
        <v>1166</v>
      </c>
      <c r="B10" s="4">
        <v>937</v>
      </c>
      <c r="C10" s="10" t="s">
        <v>157</v>
      </c>
      <c r="D10" s="4"/>
      <c r="E10" s="4"/>
    </row>
    <row r="11" spans="1:5" ht="30">
      <c r="A11" s="2" t="s">
        <v>112</v>
      </c>
      <c r="B11" s="6">
        <v>39313</v>
      </c>
      <c r="C11" s="4"/>
      <c r="D11" s="6">
        <v>24250</v>
      </c>
      <c r="E11" s="6">
        <v>5517</v>
      </c>
    </row>
    <row r="12" spans="1:5" ht="45">
      <c r="A12" s="2" t="s">
        <v>1164</v>
      </c>
      <c r="B12" s="6">
        <v>-7772</v>
      </c>
      <c r="C12" s="4"/>
      <c r="D12" s="4"/>
      <c r="E12" s="4"/>
    </row>
    <row r="13" spans="1:5" ht="30">
      <c r="A13" s="2" t="s">
        <v>1178</v>
      </c>
      <c r="B13" s="4"/>
      <c r="C13" s="4"/>
      <c r="D13" s="4"/>
      <c r="E13" s="4"/>
    </row>
    <row r="14" spans="1:5" ht="30">
      <c r="A14" s="3" t="s">
        <v>1175</v>
      </c>
      <c r="B14" s="4"/>
      <c r="C14" s="4"/>
      <c r="D14" s="4"/>
      <c r="E14" s="4"/>
    </row>
    <row r="15" spans="1:5" ht="30">
      <c r="A15" s="2" t="s">
        <v>54</v>
      </c>
      <c r="B15" s="6">
        <v>2367</v>
      </c>
      <c r="C15" s="4"/>
      <c r="D15" s="6">
        <v>4006</v>
      </c>
      <c r="E15" s="4"/>
    </row>
    <row r="16" spans="1:5" ht="30">
      <c r="A16" s="2" t="s">
        <v>1165</v>
      </c>
      <c r="B16" s="6">
        <v>-1639</v>
      </c>
      <c r="C16" s="4"/>
      <c r="D16" s="4"/>
      <c r="E16" s="4"/>
    </row>
    <row r="17" spans="1:5" ht="30">
      <c r="A17" s="2" t="s">
        <v>112</v>
      </c>
      <c r="B17" s="6">
        <v>-1639</v>
      </c>
      <c r="C17" s="4"/>
      <c r="D17" s="4"/>
      <c r="E17" s="4"/>
    </row>
    <row r="18" spans="1:5" ht="45">
      <c r="A18" s="2" t="s">
        <v>1164</v>
      </c>
      <c r="B18" s="4">
        <v>0</v>
      </c>
      <c r="C18" s="4"/>
      <c r="D18" s="4"/>
      <c r="E18" s="4"/>
    </row>
    <row r="19" spans="1:5" ht="45">
      <c r="A19" s="2" t="s">
        <v>1179</v>
      </c>
      <c r="B19" s="4"/>
      <c r="C19" s="4"/>
      <c r="D19" s="4"/>
      <c r="E19" s="4"/>
    </row>
    <row r="20" spans="1:5" ht="30">
      <c r="A20" s="3" t="s">
        <v>1175</v>
      </c>
      <c r="B20" s="4"/>
      <c r="C20" s="4"/>
      <c r="D20" s="4"/>
      <c r="E20" s="4"/>
    </row>
    <row r="21" spans="1:5" ht="30">
      <c r="A21" s="2" t="s">
        <v>54</v>
      </c>
      <c r="B21" s="6">
        <v>38732</v>
      </c>
      <c r="C21" s="4"/>
      <c r="D21" s="6">
        <v>9186</v>
      </c>
      <c r="E21" s="4"/>
    </row>
    <row r="22" spans="1:5" ht="30">
      <c r="A22" s="2" t="s">
        <v>1165</v>
      </c>
      <c r="B22" s="6">
        <v>46640</v>
      </c>
      <c r="C22" s="4"/>
      <c r="D22" s="4"/>
      <c r="E22" s="4"/>
    </row>
    <row r="23" spans="1:5" ht="45">
      <c r="A23" s="2" t="s">
        <v>1166</v>
      </c>
      <c r="B23" s="6">
        <v>-9322</v>
      </c>
      <c r="C23" s="4"/>
      <c r="D23" s="4"/>
      <c r="E23" s="4"/>
    </row>
    <row r="24" spans="1:5" ht="30">
      <c r="A24" s="2" t="s">
        <v>112</v>
      </c>
      <c r="B24" s="6">
        <v>37318</v>
      </c>
      <c r="C24" s="4"/>
      <c r="D24" s="4"/>
      <c r="E24" s="4"/>
    </row>
    <row r="25" spans="1:5" ht="45">
      <c r="A25" s="2" t="s">
        <v>1164</v>
      </c>
      <c r="B25" s="6">
        <v>-7772</v>
      </c>
      <c r="C25" s="4"/>
      <c r="D25" s="4"/>
      <c r="E25" s="4"/>
    </row>
    <row r="26" spans="1:5" ht="60">
      <c r="A26" s="2" t="s">
        <v>1180</v>
      </c>
      <c r="B26" s="4"/>
      <c r="C26" s="4"/>
      <c r="D26" s="4"/>
      <c r="E26" s="4"/>
    </row>
    <row r="27" spans="1:5" ht="30">
      <c r="A27" s="3" t="s">
        <v>1175</v>
      </c>
      <c r="B27" s="4"/>
      <c r="C27" s="4"/>
      <c r="D27" s="4"/>
      <c r="E27" s="4"/>
    </row>
    <row r="28" spans="1:5" ht="30">
      <c r="A28" s="2" t="s">
        <v>54</v>
      </c>
      <c r="B28" s="6">
        <v>-40221</v>
      </c>
      <c r="C28" s="4"/>
      <c r="D28" s="6">
        <v>-43855</v>
      </c>
      <c r="E28" s="4"/>
    </row>
    <row r="29" spans="1:5" ht="30">
      <c r="A29" s="2" t="s">
        <v>1165</v>
      </c>
      <c r="B29" s="6">
        <v>-6625</v>
      </c>
      <c r="C29" s="4"/>
      <c r="D29" s="4"/>
      <c r="E29" s="4"/>
    </row>
    <row r="30" spans="1:5" ht="45">
      <c r="A30" s="2" t="s">
        <v>1166</v>
      </c>
      <c r="B30" s="6">
        <v>10259</v>
      </c>
      <c r="C30" s="4"/>
      <c r="D30" s="4"/>
      <c r="E30" s="4"/>
    </row>
    <row r="31" spans="1:5" ht="30">
      <c r="A31" s="2" t="s">
        <v>112</v>
      </c>
      <c r="B31" s="6">
        <v>3634</v>
      </c>
      <c r="C31" s="4"/>
      <c r="D31" s="4"/>
      <c r="E31" s="4"/>
    </row>
    <row r="32" spans="1:5" ht="45">
      <c r="A32" s="2" t="s">
        <v>1164</v>
      </c>
      <c r="B32" s="7">
        <v>0</v>
      </c>
      <c r="C32" s="4"/>
      <c r="D32" s="4"/>
      <c r="E32" s="4"/>
    </row>
    <row r="33" spans="1:5">
      <c r="A33" s="11"/>
      <c r="B33" s="11"/>
      <c r="C33" s="11"/>
      <c r="D33" s="11"/>
      <c r="E33" s="11"/>
    </row>
    <row r="34" spans="1:5" ht="30" customHeight="1">
      <c r="A34" s="2" t="s">
        <v>157</v>
      </c>
      <c r="B34" s="12" t="s">
        <v>481</v>
      </c>
      <c r="C34" s="12"/>
      <c r="D34" s="12"/>
      <c r="E34" s="12"/>
    </row>
  </sheetData>
  <mergeCells count="4">
    <mergeCell ref="B1:E1"/>
    <mergeCell ref="B2:C2"/>
    <mergeCell ref="A33:E33"/>
    <mergeCell ref="B34:E3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6"/>
  <sheetViews>
    <sheetView showGridLines="0" workbookViewId="0"/>
  </sheetViews>
  <sheetFormatPr defaultRowHeight="15"/>
  <cols>
    <col min="1" max="1" width="36.5703125" bestFit="1" customWidth="1"/>
    <col min="2" max="2" width="12.7109375" bestFit="1" customWidth="1"/>
    <col min="3" max="3" width="12.28515625" bestFit="1" customWidth="1"/>
    <col min="4" max="4" width="18.7109375" bestFit="1" customWidth="1"/>
    <col min="5" max="6" width="29.28515625" bestFit="1" customWidth="1"/>
    <col min="7" max="8" width="25.5703125" bestFit="1" customWidth="1"/>
    <col min="9" max="17" width="36.5703125" bestFit="1" customWidth="1"/>
    <col min="18" max="19" width="23.140625" bestFit="1" customWidth="1"/>
    <col min="20" max="20" width="23.28515625" bestFit="1" customWidth="1"/>
    <col min="21" max="21" width="16.28515625" customWidth="1"/>
    <col min="22" max="22" width="6.7109375" customWidth="1"/>
    <col min="23" max="24" width="36.28515625" bestFit="1" customWidth="1"/>
    <col min="25" max="29" width="21.42578125" bestFit="1" customWidth="1"/>
    <col min="30" max="31" width="36.28515625" bestFit="1" customWidth="1"/>
    <col min="32" max="33" width="36.5703125" bestFit="1" customWidth="1"/>
    <col min="34" max="34" width="34.5703125" customWidth="1"/>
    <col min="35" max="35" width="7" customWidth="1"/>
    <col min="36" max="36" width="33.85546875" customWidth="1"/>
    <col min="37" max="37" width="7.7109375" customWidth="1"/>
    <col min="38" max="38" width="34.5703125" customWidth="1"/>
    <col min="39" max="39" width="7" customWidth="1"/>
    <col min="40" max="40" width="32.28515625" customWidth="1"/>
    <col min="41" max="41" width="6.5703125" customWidth="1"/>
    <col min="42" max="42" width="32.28515625" customWidth="1"/>
    <col min="43" max="43" width="6.5703125" customWidth="1"/>
    <col min="44" max="44" width="34.5703125" customWidth="1"/>
    <col min="45" max="45" width="7" customWidth="1"/>
    <col min="46" max="46" width="34.5703125" customWidth="1"/>
    <col min="47" max="47" width="7" customWidth="1"/>
    <col min="48" max="60" width="36.5703125" bestFit="1" customWidth="1"/>
    <col min="61" max="61" width="15.7109375" bestFit="1" customWidth="1"/>
    <col min="62" max="62" width="27.140625" bestFit="1" customWidth="1"/>
  </cols>
  <sheetData>
    <row r="1" spans="1:62" ht="15" customHeight="1">
      <c r="A1" s="8" t="s">
        <v>1181</v>
      </c>
      <c r="B1" s="1" t="s">
        <v>2</v>
      </c>
      <c r="C1" s="1" t="s">
        <v>1183</v>
      </c>
      <c r="D1" s="1" t="s">
        <v>2</v>
      </c>
      <c r="E1" s="1" t="s">
        <v>938</v>
      </c>
      <c r="F1" s="1" t="s">
        <v>2</v>
      </c>
      <c r="G1" s="1" t="s">
        <v>938</v>
      </c>
      <c r="H1" s="1" t="s">
        <v>2</v>
      </c>
      <c r="I1" s="1" t="s">
        <v>938</v>
      </c>
      <c r="J1" s="1" t="s">
        <v>2</v>
      </c>
      <c r="K1" s="1" t="s">
        <v>938</v>
      </c>
      <c r="L1" s="1" t="s">
        <v>938</v>
      </c>
      <c r="M1" s="1" t="s">
        <v>938</v>
      </c>
      <c r="N1" s="1" t="s">
        <v>938</v>
      </c>
      <c r="O1" s="1" t="s">
        <v>938</v>
      </c>
      <c r="P1" s="1" t="s">
        <v>938</v>
      </c>
      <c r="Q1" s="1" t="s">
        <v>938</v>
      </c>
      <c r="R1" s="1" t="s">
        <v>2</v>
      </c>
      <c r="S1" s="1" t="s">
        <v>32</v>
      </c>
      <c r="T1" s="1" t="s">
        <v>1195</v>
      </c>
      <c r="U1" s="8" t="s">
        <v>2</v>
      </c>
      <c r="V1" s="8"/>
      <c r="W1" s="1" t="s">
        <v>938</v>
      </c>
      <c r="X1" s="1" t="s">
        <v>938</v>
      </c>
      <c r="Y1" s="1" t="s">
        <v>1035</v>
      </c>
      <c r="Z1" s="1" t="s">
        <v>2</v>
      </c>
      <c r="AA1" s="1" t="s">
        <v>32</v>
      </c>
      <c r="AB1" s="1" t="s">
        <v>938</v>
      </c>
      <c r="AC1" s="1" t="s">
        <v>938</v>
      </c>
      <c r="AD1" s="1" t="s">
        <v>938</v>
      </c>
      <c r="AE1" s="1" t="s">
        <v>938</v>
      </c>
      <c r="AF1" s="1" t="s">
        <v>2</v>
      </c>
      <c r="AG1" s="1" t="s">
        <v>32</v>
      </c>
      <c r="AH1" s="8" t="s">
        <v>2</v>
      </c>
      <c r="AI1" s="8"/>
      <c r="AJ1" s="8" t="s">
        <v>2</v>
      </c>
      <c r="AK1" s="8"/>
      <c r="AL1" s="8" t="s">
        <v>32</v>
      </c>
      <c r="AM1" s="8"/>
      <c r="AN1" s="8" t="s">
        <v>2</v>
      </c>
      <c r="AO1" s="8"/>
      <c r="AP1" s="8" t="s">
        <v>32</v>
      </c>
      <c r="AQ1" s="8"/>
      <c r="AR1" s="8" t="s">
        <v>2</v>
      </c>
      <c r="AS1" s="8"/>
      <c r="AT1" s="8" t="s">
        <v>32</v>
      </c>
      <c r="AU1" s="8"/>
      <c r="AV1" s="1" t="s">
        <v>2</v>
      </c>
      <c r="AW1" s="1" t="s">
        <v>2</v>
      </c>
      <c r="AX1" s="1" t="s">
        <v>2</v>
      </c>
      <c r="AY1" s="1" t="s">
        <v>2</v>
      </c>
      <c r="AZ1" s="1" t="s">
        <v>2</v>
      </c>
      <c r="BA1" s="1" t="s">
        <v>2</v>
      </c>
      <c r="BB1" s="1" t="s">
        <v>2</v>
      </c>
      <c r="BC1" s="1" t="s">
        <v>2</v>
      </c>
      <c r="BD1" s="1" t="s">
        <v>2</v>
      </c>
      <c r="BE1" s="1" t="s">
        <v>2</v>
      </c>
      <c r="BF1" s="1" t="s">
        <v>2</v>
      </c>
      <c r="BG1" s="1" t="s">
        <v>2</v>
      </c>
      <c r="BH1" s="1" t="s">
        <v>2</v>
      </c>
      <c r="BI1" s="1" t="s">
        <v>2</v>
      </c>
      <c r="BJ1" s="1" t="s">
        <v>1210</v>
      </c>
    </row>
    <row r="2" spans="1:62" ht="30">
      <c r="A2" s="8"/>
      <c r="B2" s="1" t="s">
        <v>1182</v>
      </c>
      <c r="C2" s="1" t="s">
        <v>1182</v>
      </c>
      <c r="D2" s="1" t="s">
        <v>136</v>
      </c>
      <c r="E2" s="1" t="s">
        <v>136</v>
      </c>
      <c r="F2" s="1" t="s">
        <v>136</v>
      </c>
      <c r="G2" s="1" t="s">
        <v>545</v>
      </c>
      <c r="H2" s="1" t="s">
        <v>545</v>
      </c>
      <c r="I2" s="1" t="s">
        <v>1186</v>
      </c>
      <c r="J2" s="1" t="s">
        <v>1186</v>
      </c>
      <c r="K2" s="1" t="s">
        <v>1186</v>
      </c>
      <c r="L2" s="1" t="s">
        <v>1186</v>
      </c>
      <c r="M2" s="1" t="s">
        <v>1186</v>
      </c>
      <c r="N2" s="1" t="s">
        <v>1186</v>
      </c>
      <c r="O2" s="1" t="s">
        <v>1186</v>
      </c>
      <c r="P2" s="1" t="s">
        <v>1186</v>
      </c>
      <c r="Q2" s="1" t="s">
        <v>1186</v>
      </c>
      <c r="R2" s="1" t="s">
        <v>518</v>
      </c>
      <c r="S2" s="1" t="s">
        <v>518</v>
      </c>
      <c r="T2" s="1" t="s">
        <v>1196</v>
      </c>
      <c r="U2" s="8" t="s">
        <v>1196</v>
      </c>
      <c r="V2" s="8"/>
      <c r="W2" s="1" t="s">
        <v>1196</v>
      </c>
      <c r="X2" s="1" t="s">
        <v>1196</v>
      </c>
      <c r="Y2" s="1" t="s">
        <v>1198</v>
      </c>
      <c r="Z2" s="1" t="s">
        <v>1198</v>
      </c>
      <c r="AA2" s="1" t="s">
        <v>1198</v>
      </c>
      <c r="AB2" s="1" t="s">
        <v>1198</v>
      </c>
      <c r="AC2" s="1" t="s">
        <v>1198</v>
      </c>
      <c r="AD2" s="1" t="s">
        <v>1198</v>
      </c>
      <c r="AE2" s="1" t="s">
        <v>1198</v>
      </c>
      <c r="AF2" s="1" t="s">
        <v>1200</v>
      </c>
      <c r="AG2" s="1" t="s">
        <v>1200</v>
      </c>
      <c r="AH2" s="8" t="s">
        <v>1200</v>
      </c>
      <c r="AI2" s="8"/>
      <c r="AJ2" s="8" t="s">
        <v>1200</v>
      </c>
      <c r="AK2" s="8"/>
      <c r="AL2" s="8" t="s">
        <v>1200</v>
      </c>
      <c r="AM2" s="8"/>
      <c r="AN2" s="8" t="s">
        <v>1202</v>
      </c>
      <c r="AO2" s="8"/>
      <c r="AP2" s="8" t="s">
        <v>1202</v>
      </c>
      <c r="AQ2" s="8"/>
      <c r="AR2" s="8" t="s">
        <v>1203</v>
      </c>
      <c r="AS2" s="8"/>
      <c r="AT2" s="8" t="s">
        <v>1203</v>
      </c>
      <c r="AU2" s="8"/>
      <c r="AV2" s="1" t="s">
        <v>1204</v>
      </c>
      <c r="AW2" s="1" t="s">
        <v>1206</v>
      </c>
      <c r="AX2" s="1" t="s">
        <v>1206</v>
      </c>
      <c r="AY2" s="1" t="s">
        <v>1207</v>
      </c>
      <c r="AZ2" s="1" t="s">
        <v>1208</v>
      </c>
      <c r="BA2" s="1" t="s">
        <v>1191</v>
      </c>
      <c r="BB2" s="1" t="s">
        <v>1191</v>
      </c>
      <c r="BC2" s="1" t="s">
        <v>1209</v>
      </c>
      <c r="BD2" s="1" t="s">
        <v>1209</v>
      </c>
      <c r="BE2" s="1" t="s">
        <v>1197</v>
      </c>
      <c r="BF2" s="1" t="s">
        <v>1197</v>
      </c>
      <c r="BG2" s="1" t="s">
        <v>1197</v>
      </c>
      <c r="BH2" s="1" t="s">
        <v>1197</v>
      </c>
      <c r="BI2" s="1" t="s">
        <v>35</v>
      </c>
      <c r="BJ2" s="1" t="s">
        <v>1211</v>
      </c>
    </row>
    <row r="3" spans="1:62" ht="30">
      <c r="A3" s="8"/>
      <c r="B3" s="1"/>
      <c r="C3" s="1"/>
      <c r="D3" s="1" t="s">
        <v>1182</v>
      </c>
      <c r="E3" s="1" t="s">
        <v>1184</v>
      </c>
      <c r="F3" s="1" t="s">
        <v>1184</v>
      </c>
      <c r="G3" s="1" t="s">
        <v>1182</v>
      </c>
      <c r="H3" s="1" t="s">
        <v>1182</v>
      </c>
      <c r="I3" s="1"/>
      <c r="J3" s="1" t="s">
        <v>1182</v>
      </c>
      <c r="K3" s="1" t="s">
        <v>1187</v>
      </c>
      <c r="L3" s="1" t="s">
        <v>1187</v>
      </c>
      <c r="M3" s="1" t="s">
        <v>1191</v>
      </c>
      <c r="N3" s="1" t="s">
        <v>1192</v>
      </c>
      <c r="O3" s="1" t="s">
        <v>1192</v>
      </c>
      <c r="P3" s="1" t="s">
        <v>1193</v>
      </c>
      <c r="Q3" s="1" t="s">
        <v>1194</v>
      </c>
      <c r="R3" s="1" t="s">
        <v>1182</v>
      </c>
      <c r="S3" s="1" t="s">
        <v>1182</v>
      </c>
      <c r="T3" s="1"/>
      <c r="U3" s="8" t="s">
        <v>1182</v>
      </c>
      <c r="V3" s="8"/>
      <c r="W3" s="1" t="s">
        <v>1187</v>
      </c>
      <c r="X3" s="1" t="s">
        <v>1187</v>
      </c>
      <c r="Y3" s="1"/>
      <c r="Z3" s="1" t="s">
        <v>1182</v>
      </c>
      <c r="AA3" s="1" t="s">
        <v>1182</v>
      </c>
      <c r="AB3" s="1" t="s">
        <v>1189</v>
      </c>
      <c r="AC3" s="1" t="s">
        <v>1190</v>
      </c>
      <c r="AD3" s="1" t="s">
        <v>1187</v>
      </c>
      <c r="AE3" s="1" t="s">
        <v>1187</v>
      </c>
      <c r="AF3" s="1"/>
      <c r="AG3" s="1"/>
      <c r="AH3" s="8" t="s">
        <v>1198</v>
      </c>
      <c r="AI3" s="8"/>
      <c r="AJ3" s="8" t="s">
        <v>1198</v>
      </c>
      <c r="AK3" s="8"/>
      <c r="AL3" s="8" t="s">
        <v>1198</v>
      </c>
      <c r="AM3" s="8"/>
      <c r="AN3" s="8" t="s">
        <v>1198</v>
      </c>
      <c r="AO3" s="8"/>
      <c r="AP3" s="8" t="s">
        <v>1198</v>
      </c>
      <c r="AQ3" s="8"/>
      <c r="AR3" s="8" t="s">
        <v>1198</v>
      </c>
      <c r="AS3" s="8"/>
      <c r="AT3" s="8" t="s">
        <v>1198</v>
      </c>
      <c r="AU3" s="8"/>
      <c r="AV3" s="1" t="s">
        <v>1205</v>
      </c>
      <c r="AW3" s="1"/>
      <c r="AX3" s="1" t="s">
        <v>1205</v>
      </c>
      <c r="AY3" s="1" t="s">
        <v>1205</v>
      </c>
      <c r="AZ3" s="1" t="s">
        <v>1205</v>
      </c>
      <c r="BA3" s="1" t="s">
        <v>1203</v>
      </c>
      <c r="BB3" s="1" t="s">
        <v>1203</v>
      </c>
      <c r="BC3" s="1" t="s">
        <v>1203</v>
      </c>
      <c r="BD3" s="1" t="s">
        <v>1203</v>
      </c>
      <c r="BE3" s="1" t="s">
        <v>1200</v>
      </c>
      <c r="BF3" s="1" t="s">
        <v>1200</v>
      </c>
      <c r="BG3" s="1" t="s">
        <v>1203</v>
      </c>
      <c r="BH3" s="1" t="s">
        <v>1203</v>
      </c>
      <c r="BI3" s="1" t="s">
        <v>1182</v>
      </c>
      <c r="BJ3" s="1" t="s">
        <v>35</v>
      </c>
    </row>
    <row r="4" spans="1:62" ht="15" customHeight="1">
      <c r="A4" s="8"/>
      <c r="B4" s="1"/>
      <c r="C4" s="1"/>
      <c r="D4" s="1"/>
      <c r="E4" s="1" t="s">
        <v>1185</v>
      </c>
      <c r="F4" s="1" t="s">
        <v>1182</v>
      </c>
      <c r="G4" s="1"/>
      <c r="H4" s="1"/>
      <c r="I4" s="1"/>
      <c r="J4" s="1"/>
      <c r="K4" s="1" t="s">
        <v>1188</v>
      </c>
      <c r="L4" s="1" t="s">
        <v>1188</v>
      </c>
      <c r="M4" s="1" t="s">
        <v>1190</v>
      </c>
      <c r="N4" s="1" t="s">
        <v>1189</v>
      </c>
      <c r="O4" s="1" t="s">
        <v>1190</v>
      </c>
      <c r="P4" s="1"/>
      <c r="Q4" s="1"/>
      <c r="R4" s="1"/>
      <c r="S4" s="1"/>
      <c r="T4" s="1"/>
      <c r="U4" s="8"/>
      <c r="V4" s="8"/>
      <c r="W4" s="1" t="s">
        <v>1197</v>
      </c>
      <c r="X4" s="1" t="s">
        <v>1197</v>
      </c>
      <c r="Y4" s="1"/>
      <c r="Z4" s="1"/>
      <c r="AA4" s="1"/>
      <c r="AB4" s="1" t="s">
        <v>1199</v>
      </c>
      <c r="AC4" s="1" t="s">
        <v>1199</v>
      </c>
      <c r="AD4" s="1" t="s">
        <v>1197</v>
      </c>
      <c r="AE4" s="1" t="s">
        <v>1197</v>
      </c>
      <c r="AF4" s="1"/>
      <c r="AG4" s="1"/>
      <c r="AH4" s="8" t="s">
        <v>1182</v>
      </c>
      <c r="AI4" s="8"/>
      <c r="AJ4" s="8" t="s">
        <v>1201</v>
      </c>
      <c r="AK4" s="8"/>
      <c r="AL4" s="8" t="s">
        <v>1182</v>
      </c>
      <c r="AM4" s="8"/>
      <c r="AN4" s="8" t="s">
        <v>1182</v>
      </c>
      <c r="AO4" s="8"/>
      <c r="AP4" s="8" t="s">
        <v>1182</v>
      </c>
      <c r="AQ4" s="8"/>
      <c r="AR4" s="8" t="s">
        <v>1182</v>
      </c>
      <c r="AS4" s="8"/>
      <c r="AT4" s="8" t="s">
        <v>1182</v>
      </c>
      <c r="AU4" s="8"/>
      <c r="AV4" s="1" t="s">
        <v>1182</v>
      </c>
      <c r="AW4" s="1"/>
      <c r="AX4" s="1" t="s">
        <v>1182</v>
      </c>
      <c r="AY4" s="1" t="s">
        <v>1182</v>
      </c>
      <c r="AZ4" s="1" t="s">
        <v>1182</v>
      </c>
      <c r="BA4" s="1" t="s">
        <v>1198</v>
      </c>
      <c r="BB4" s="1" t="s">
        <v>1198</v>
      </c>
      <c r="BC4" s="1" t="s">
        <v>1198</v>
      </c>
      <c r="BD4" s="1" t="s">
        <v>1198</v>
      </c>
      <c r="BE4" s="1" t="s">
        <v>1198</v>
      </c>
      <c r="BF4" s="1" t="s">
        <v>1198</v>
      </c>
      <c r="BG4" s="1" t="s">
        <v>1198</v>
      </c>
      <c r="BH4" s="1" t="s">
        <v>1198</v>
      </c>
      <c r="BI4" s="1"/>
      <c r="BJ4" s="1"/>
    </row>
    <row r="5" spans="1:62" ht="15" customHeight="1">
      <c r="A5" s="8"/>
      <c r="B5" s="1"/>
      <c r="C5" s="1"/>
      <c r="D5" s="1"/>
      <c r="E5" s="1"/>
      <c r="F5" s="1"/>
      <c r="G5" s="1"/>
      <c r="H5" s="1"/>
      <c r="I5" s="1"/>
      <c r="J5" s="1"/>
      <c r="K5" s="1" t="s">
        <v>1189</v>
      </c>
      <c r="L5" s="1" t="s">
        <v>1190</v>
      </c>
      <c r="M5" s="1"/>
      <c r="N5" s="1"/>
      <c r="O5" s="1"/>
      <c r="P5" s="1"/>
      <c r="Q5" s="1"/>
      <c r="R5" s="1"/>
      <c r="S5" s="1"/>
      <c r="T5" s="1"/>
      <c r="U5" s="8"/>
      <c r="V5" s="8"/>
      <c r="W5" s="1" t="s">
        <v>1189</v>
      </c>
      <c r="X5" s="1" t="s">
        <v>1190</v>
      </c>
      <c r="Y5" s="1"/>
      <c r="Z5" s="1"/>
      <c r="AA5" s="1"/>
      <c r="AB5" s="1"/>
      <c r="AC5" s="1"/>
      <c r="AD5" s="1" t="s">
        <v>1189</v>
      </c>
      <c r="AE5" s="1" t="s">
        <v>1190</v>
      </c>
      <c r="AF5" s="1"/>
      <c r="AG5" s="1"/>
      <c r="AH5" s="8" t="s">
        <v>1185</v>
      </c>
      <c r="AI5" s="8"/>
      <c r="AJ5" s="8" t="s">
        <v>1185</v>
      </c>
      <c r="AK5" s="8"/>
      <c r="AL5" s="8"/>
      <c r="AM5" s="8"/>
      <c r="AN5" s="8"/>
      <c r="AO5" s="8"/>
      <c r="AP5" s="8"/>
      <c r="AQ5" s="8"/>
      <c r="AR5" s="8" t="s">
        <v>1185</v>
      </c>
      <c r="AS5" s="8"/>
      <c r="AT5" s="8"/>
      <c r="AU5" s="8"/>
      <c r="AV5" s="1"/>
      <c r="AW5" s="1"/>
      <c r="AX5" s="1"/>
      <c r="AY5" s="1"/>
      <c r="AZ5" s="1"/>
      <c r="BA5" s="1" t="s">
        <v>1189</v>
      </c>
      <c r="BB5" s="1" t="s">
        <v>1190</v>
      </c>
      <c r="BC5" s="1" t="s">
        <v>1189</v>
      </c>
      <c r="BD5" s="1" t="s">
        <v>1190</v>
      </c>
      <c r="BE5" s="1" t="s">
        <v>1189</v>
      </c>
      <c r="BF5" s="1" t="s">
        <v>1190</v>
      </c>
      <c r="BG5" s="1" t="s">
        <v>1189</v>
      </c>
      <c r="BH5" s="1" t="s">
        <v>1190</v>
      </c>
      <c r="BI5" s="1"/>
      <c r="BJ5" s="1"/>
    </row>
    <row r="6" spans="1:62">
      <c r="A6" s="3" t="s">
        <v>1212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row>
    <row r="7" spans="1:62">
      <c r="A7" s="2" t="s">
        <v>1213</v>
      </c>
      <c r="B7" s="4"/>
      <c r="C7" s="4"/>
      <c r="D7" s="4"/>
      <c r="E7" s="4"/>
      <c r="F7" s="4"/>
      <c r="G7" s="4"/>
      <c r="H7" s="4" t="s">
        <v>1214</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t="s">
        <v>1215</v>
      </c>
      <c r="AW7" s="4"/>
      <c r="AX7" s="4" t="s">
        <v>1216</v>
      </c>
      <c r="AY7" s="4" t="s">
        <v>1214</v>
      </c>
      <c r="AZ7" s="4" t="s">
        <v>1216</v>
      </c>
      <c r="BA7" s="4"/>
      <c r="BB7" s="4"/>
      <c r="BC7" s="4"/>
      <c r="BD7" s="4"/>
      <c r="BE7" s="4"/>
      <c r="BF7" s="4"/>
      <c r="BG7" s="4"/>
      <c r="BH7" s="4"/>
      <c r="BI7" s="4"/>
      <c r="BJ7" s="4"/>
    </row>
    <row r="8" spans="1:62" ht="30">
      <c r="A8" s="2" t="s">
        <v>1217</v>
      </c>
      <c r="B8" s="4"/>
      <c r="C8" s="4"/>
      <c r="D8" s="4"/>
      <c r="E8" s="4"/>
      <c r="F8" s="4"/>
      <c r="G8" s="4"/>
      <c r="H8" s="5">
        <v>40374</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5">
        <v>41944</v>
      </c>
      <c r="AW8" s="4"/>
      <c r="AX8" s="5">
        <v>40466</v>
      </c>
      <c r="AY8" s="5">
        <v>41289</v>
      </c>
      <c r="AZ8" s="5">
        <v>40831</v>
      </c>
      <c r="BA8" s="4"/>
      <c r="BB8" s="4"/>
      <c r="BC8" s="4"/>
      <c r="BD8" s="4"/>
      <c r="BE8" s="4"/>
      <c r="BF8" s="4"/>
      <c r="BG8" s="4"/>
      <c r="BH8" s="4"/>
      <c r="BI8" s="4"/>
      <c r="BJ8" s="4"/>
    </row>
    <row r="9" spans="1:62" ht="30">
      <c r="A9" s="2" t="s">
        <v>1218</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v>1.56</v>
      </c>
      <c r="AG9" s="4">
        <v>1.65</v>
      </c>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row>
    <row r="10" spans="1:62" ht="30">
      <c r="A10" s="2" t="s">
        <v>1219</v>
      </c>
      <c r="B10" s="4"/>
      <c r="C10" s="4"/>
      <c r="D10" s="4"/>
      <c r="E10" s="4"/>
      <c r="F10" s="4"/>
      <c r="G10" s="4"/>
      <c r="H10" s="4"/>
      <c r="I10" s="4"/>
      <c r="J10" s="4"/>
      <c r="K10" s="4"/>
      <c r="L10" s="4"/>
      <c r="M10" s="4"/>
      <c r="N10" s="4"/>
      <c r="O10" s="4"/>
      <c r="P10" s="4"/>
      <c r="Q10" s="4"/>
      <c r="R10" s="7">
        <v>1400000000</v>
      </c>
      <c r="S10" s="7">
        <v>1200000000</v>
      </c>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1:62" ht="30">
      <c r="A11" s="2" t="s">
        <v>1220</v>
      </c>
      <c r="B11" s="4"/>
      <c r="C11" s="4"/>
      <c r="D11" s="4"/>
      <c r="E11" s="4"/>
      <c r="F11" s="4"/>
      <c r="G11" s="9">
        <v>0.14000000000000001</v>
      </c>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row>
    <row r="12" spans="1:62" ht="30">
      <c r="A12" s="2" t="s">
        <v>1221</v>
      </c>
      <c r="B12" s="4"/>
      <c r="C12" s="4"/>
      <c r="D12" s="4"/>
      <c r="E12" s="4"/>
      <c r="F12" s="4"/>
      <c r="G12" s="4">
        <v>60.244100000000003</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row>
    <row r="13" spans="1:62" ht="30">
      <c r="A13" s="2" t="s">
        <v>1222</v>
      </c>
      <c r="B13" s="4"/>
      <c r="C13" s="4"/>
      <c r="D13" s="4"/>
      <c r="E13" s="4"/>
      <c r="F13" s="4"/>
      <c r="G13" s="6">
        <v>1000</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row>
    <row r="14" spans="1:62">
      <c r="A14" s="2" t="s">
        <v>1223</v>
      </c>
      <c r="B14" s="4"/>
      <c r="C14" s="4"/>
      <c r="D14" s="4"/>
      <c r="E14" s="4"/>
      <c r="F14" s="4"/>
      <c r="G14" s="4"/>
      <c r="H14" s="9">
        <v>18.16</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row>
    <row r="15" spans="1:62">
      <c r="A15" s="2" t="s">
        <v>1224</v>
      </c>
      <c r="B15" s="4"/>
      <c r="C15" s="4"/>
      <c r="D15" s="4"/>
      <c r="E15" s="4"/>
      <c r="F15" s="4"/>
      <c r="G15" s="4"/>
      <c r="H15" s="144">
        <v>42019</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row>
    <row r="16" spans="1:62" ht="30">
      <c r="A16" s="2" t="s">
        <v>1225</v>
      </c>
      <c r="B16" s="4"/>
      <c r="C16" s="9">
        <v>16.600000000000001</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row>
    <row r="17" spans="1:62">
      <c r="A17" s="2" t="s">
        <v>1226</v>
      </c>
      <c r="B17" s="4"/>
      <c r="C17" s="4"/>
      <c r="D17" s="4"/>
      <c r="E17" s="4"/>
      <c r="F17" s="4"/>
      <c r="G17" s="5">
        <v>42002</v>
      </c>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row>
    <row r="18" spans="1:62">
      <c r="A18" s="2" t="s">
        <v>1227</v>
      </c>
      <c r="B18" s="4"/>
      <c r="C18" s="4"/>
      <c r="D18" s="4"/>
      <c r="E18" s="4"/>
      <c r="F18" s="4"/>
      <c r="G18" s="4"/>
      <c r="H18" s="144">
        <v>42025</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row>
    <row r="19" spans="1:62" ht="30">
      <c r="A19" s="2" t="s">
        <v>1228</v>
      </c>
      <c r="B19" s="4"/>
      <c r="C19" s="4"/>
      <c r="D19" s="4"/>
      <c r="E19" s="4"/>
      <c r="F19" s="4"/>
      <c r="G19" s="4"/>
      <c r="H19" s="143">
        <v>1</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143">
        <v>1</v>
      </c>
      <c r="AW19" s="4"/>
      <c r="AX19" s="143">
        <v>1</v>
      </c>
      <c r="AY19" s="143">
        <v>1</v>
      </c>
      <c r="AZ19" s="143">
        <v>1</v>
      </c>
      <c r="BA19" s="4"/>
      <c r="BB19" s="4"/>
      <c r="BC19" s="4"/>
      <c r="BD19" s="4"/>
      <c r="BE19" s="4"/>
      <c r="BF19" s="4"/>
      <c r="BG19" s="4"/>
      <c r="BH19" s="4"/>
      <c r="BI19" s="4"/>
      <c r="BJ19" s="4"/>
    </row>
    <row r="20" spans="1:62" ht="30">
      <c r="A20" s="2" t="s">
        <v>178</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6">
        <v>4955377</v>
      </c>
      <c r="BJ20" s="6">
        <v>5764026</v>
      </c>
    </row>
    <row r="21" spans="1:62" ht="30">
      <c r="A21" s="2" t="s">
        <v>238</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6">
        <v>84300000</v>
      </c>
      <c r="BJ21" s="4"/>
    </row>
    <row r="22" spans="1:62">
      <c r="A22" s="2" t="s">
        <v>1229</v>
      </c>
      <c r="B22" s="4"/>
      <c r="C22" s="4"/>
      <c r="D22" s="4"/>
      <c r="E22" s="4"/>
      <c r="F22" s="4"/>
      <c r="G22" s="4"/>
      <c r="H22" s="5">
        <v>40189</v>
      </c>
      <c r="I22" s="5">
        <v>41541</v>
      </c>
      <c r="J22" s="4"/>
      <c r="K22" s="4"/>
      <c r="L22" s="4"/>
      <c r="M22" s="4"/>
      <c r="N22" s="4"/>
      <c r="O22" s="4"/>
      <c r="P22" s="4"/>
      <c r="Q22" s="4"/>
      <c r="R22" s="4"/>
      <c r="S22" s="4"/>
      <c r="T22" s="5">
        <v>40738</v>
      </c>
      <c r="U22" s="4"/>
      <c r="V22" s="4"/>
      <c r="W22" s="4"/>
      <c r="X22" s="4"/>
      <c r="Y22" s="5">
        <v>40998</v>
      </c>
      <c r="Z22" s="4"/>
      <c r="AA22" s="4"/>
      <c r="AB22" s="4"/>
      <c r="AC22" s="4"/>
      <c r="AD22" s="4"/>
      <c r="AE22" s="4"/>
      <c r="AF22" s="4"/>
      <c r="AG22" s="4"/>
      <c r="AH22" s="4"/>
      <c r="AI22" s="4"/>
      <c r="AJ22" s="4"/>
      <c r="AK22" s="4"/>
      <c r="AL22" s="4"/>
      <c r="AM22" s="4"/>
      <c r="AN22" s="4"/>
      <c r="AO22" s="4"/>
      <c r="AP22" s="4"/>
      <c r="AQ22" s="4"/>
      <c r="AR22" s="4"/>
      <c r="AS22" s="4"/>
      <c r="AT22" s="4"/>
      <c r="AU22" s="4"/>
      <c r="AV22" s="5">
        <v>41752</v>
      </c>
      <c r="AW22" s="4"/>
      <c r="AX22" s="5">
        <v>40297</v>
      </c>
      <c r="AY22" s="5">
        <v>41088</v>
      </c>
      <c r="AZ22" s="5">
        <v>40632</v>
      </c>
      <c r="BA22" s="4"/>
      <c r="BB22" s="4"/>
      <c r="BC22" s="4"/>
      <c r="BD22" s="4"/>
      <c r="BE22" s="4"/>
      <c r="BF22" s="4"/>
      <c r="BG22" s="4"/>
      <c r="BH22" s="4"/>
      <c r="BI22" s="4"/>
      <c r="BJ22" s="4"/>
    </row>
    <row r="23" spans="1:62" ht="30">
      <c r="A23" s="2" t="s">
        <v>1230</v>
      </c>
      <c r="B23" s="4"/>
      <c r="C23" s="4"/>
      <c r="D23" s="4"/>
      <c r="E23" s="4"/>
      <c r="F23" s="4"/>
      <c r="G23" s="4"/>
      <c r="H23" s="4"/>
      <c r="I23" s="4"/>
      <c r="J23" s="4"/>
      <c r="K23" s="4"/>
      <c r="L23" s="4"/>
      <c r="M23" s="4"/>
      <c r="N23" s="4"/>
      <c r="O23" s="4"/>
      <c r="P23" s="4"/>
      <c r="Q23" s="4"/>
      <c r="R23" s="4"/>
      <c r="S23" s="4"/>
      <c r="T23" s="4"/>
      <c r="U23" s="6">
        <v>750000000</v>
      </c>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row>
    <row r="24" spans="1:62">
      <c r="A24" s="2" t="s">
        <v>1231</v>
      </c>
      <c r="B24" s="4"/>
      <c r="C24" s="4"/>
      <c r="D24" s="4"/>
      <c r="E24" s="4"/>
      <c r="F24" s="4"/>
      <c r="G24" s="4"/>
      <c r="H24" s="4">
        <v>55.078200000000002</v>
      </c>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row>
    <row r="25" spans="1:62">
      <c r="A25" s="2" t="s">
        <v>1232</v>
      </c>
      <c r="B25" s="4"/>
      <c r="C25" s="4"/>
      <c r="D25" s="4"/>
      <c r="E25" s="4"/>
      <c r="F25" s="4"/>
      <c r="G25" s="4"/>
      <c r="H25" s="4"/>
      <c r="I25" s="4"/>
      <c r="J25" s="6">
        <v>1250000000</v>
      </c>
      <c r="K25" s="4"/>
      <c r="L25" s="4"/>
      <c r="M25" s="4"/>
      <c r="N25" s="4"/>
      <c r="O25" s="4"/>
      <c r="P25" s="4"/>
      <c r="Q25" s="4"/>
      <c r="R25" s="4"/>
      <c r="S25" s="4"/>
      <c r="T25" s="4"/>
      <c r="U25" s="6">
        <v>900000000</v>
      </c>
      <c r="V25" s="4"/>
      <c r="W25" s="4"/>
      <c r="X25" s="4"/>
      <c r="Y25" s="4"/>
      <c r="Z25" s="6">
        <v>400000000</v>
      </c>
      <c r="AA25" s="4"/>
      <c r="AB25" s="4"/>
      <c r="AC25" s="4"/>
      <c r="AD25" s="4"/>
      <c r="AE25" s="4"/>
      <c r="AF25" s="4"/>
      <c r="AG25" s="4"/>
      <c r="AH25" s="4"/>
      <c r="AI25" s="4"/>
      <c r="AJ25" s="4"/>
      <c r="AK25" s="4"/>
      <c r="AL25" s="4"/>
      <c r="AM25" s="4"/>
      <c r="AN25" s="4"/>
      <c r="AO25" s="4"/>
      <c r="AP25" s="4"/>
      <c r="AQ25" s="4"/>
      <c r="AR25" s="4"/>
      <c r="AS25" s="4"/>
      <c r="AT25" s="4"/>
      <c r="AU25" s="4"/>
      <c r="AV25" s="6">
        <v>400000000</v>
      </c>
      <c r="AW25" s="4"/>
      <c r="AX25" s="6">
        <v>250000000</v>
      </c>
      <c r="AY25" s="6">
        <v>250000000</v>
      </c>
      <c r="AZ25" s="6">
        <v>400000000</v>
      </c>
      <c r="BA25" s="4"/>
      <c r="BB25" s="4"/>
      <c r="BC25" s="4"/>
      <c r="BD25" s="4"/>
      <c r="BE25" s="4"/>
      <c r="BF25" s="4"/>
      <c r="BG25" s="4"/>
      <c r="BH25" s="4"/>
      <c r="BI25" s="4"/>
      <c r="BJ25" s="4"/>
    </row>
    <row r="26" spans="1:62" ht="30">
      <c r="A26" s="2" t="s">
        <v>1233</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143">
        <v>0.99409999999999998</v>
      </c>
      <c r="AW26" s="4"/>
      <c r="AX26" s="143">
        <v>0.98980000000000001</v>
      </c>
      <c r="AY26" s="143">
        <v>0.99129999999999996</v>
      </c>
      <c r="AZ26" s="143">
        <v>0.99370000000000003</v>
      </c>
      <c r="BA26" s="4"/>
      <c r="BB26" s="4"/>
      <c r="BC26" s="4"/>
      <c r="BD26" s="4"/>
      <c r="BE26" s="4"/>
      <c r="BF26" s="4"/>
      <c r="BG26" s="4"/>
      <c r="BH26" s="4"/>
      <c r="BI26" s="4"/>
      <c r="BJ26" s="4"/>
    </row>
    <row r="27" spans="1:62" ht="30">
      <c r="A27" s="2" t="s">
        <v>1234</v>
      </c>
      <c r="B27" s="4"/>
      <c r="C27" s="4"/>
      <c r="D27" s="4"/>
      <c r="E27" s="4"/>
      <c r="F27" s="4"/>
      <c r="G27" s="4"/>
      <c r="H27" s="143">
        <v>3.7499999999999999E-2</v>
      </c>
      <c r="I27" s="4"/>
      <c r="J27" s="4"/>
      <c r="K27" s="4"/>
      <c r="L27" s="4"/>
      <c r="M27" s="4"/>
      <c r="N27" s="4"/>
      <c r="O27" s="4"/>
      <c r="P27" s="4"/>
      <c r="Q27" s="4"/>
      <c r="R27" s="4"/>
      <c r="S27" s="4"/>
      <c r="T27" s="4"/>
      <c r="U27" s="143">
        <v>1.2699999999999999E-2</v>
      </c>
      <c r="V27" s="10" t="s">
        <v>1235</v>
      </c>
      <c r="W27" s="4"/>
      <c r="X27" s="4"/>
      <c r="Y27" s="4"/>
      <c r="Z27" s="4"/>
      <c r="AA27" s="4"/>
      <c r="AB27" s="4"/>
      <c r="AC27" s="4"/>
      <c r="AD27" s="4"/>
      <c r="AE27" s="4"/>
      <c r="AF27" s="4"/>
      <c r="AG27" s="4"/>
      <c r="AH27" s="143">
        <v>1.9E-2</v>
      </c>
      <c r="AI27" s="10" t="s">
        <v>1236</v>
      </c>
      <c r="AJ27" s="143">
        <v>1.9E-2</v>
      </c>
      <c r="AK27" s="10" t="s">
        <v>1236</v>
      </c>
      <c r="AL27" s="4"/>
      <c r="AM27" s="4"/>
      <c r="AN27" s="143">
        <v>1.3599999999999999E-2</v>
      </c>
      <c r="AO27" s="10" t="s">
        <v>1082</v>
      </c>
      <c r="AP27" s="4"/>
      <c r="AQ27" s="4"/>
      <c r="AR27" s="143">
        <v>1.5699999999999999E-2</v>
      </c>
      <c r="AS27" s="10" t="s">
        <v>1236</v>
      </c>
      <c r="AT27" s="4"/>
      <c r="AU27" s="4"/>
      <c r="AV27" s="143">
        <v>2.63E-2</v>
      </c>
      <c r="AW27" s="143">
        <v>6.13E-2</v>
      </c>
      <c r="AX27" s="143">
        <v>6.13E-2</v>
      </c>
      <c r="AY27" s="143">
        <v>4.2500000000000003E-2</v>
      </c>
      <c r="AZ27" s="143">
        <v>3.85E-2</v>
      </c>
      <c r="BA27" s="4"/>
      <c r="BB27" s="4"/>
      <c r="BC27" s="4"/>
      <c r="BD27" s="4"/>
      <c r="BE27" s="4"/>
      <c r="BF27" s="4"/>
      <c r="BG27" s="4"/>
      <c r="BH27" s="4"/>
      <c r="BI27" s="4"/>
      <c r="BJ27" s="4"/>
    </row>
    <row r="28" spans="1:62" ht="17.25">
      <c r="A28" s="2" t="s">
        <v>1237</v>
      </c>
      <c r="B28" s="4"/>
      <c r="C28" s="4"/>
      <c r="D28" s="4"/>
      <c r="E28" s="4"/>
      <c r="F28" s="4"/>
      <c r="G28" s="4"/>
      <c r="H28" s="5">
        <v>47498</v>
      </c>
      <c r="I28" s="5">
        <v>43183</v>
      </c>
      <c r="J28" s="4"/>
      <c r="K28" s="4"/>
      <c r="L28" s="4"/>
      <c r="M28" s="4"/>
      <c r="N28" s="4"/>
      <c r="O28" s="4"/>
      <c r="P28" s="4"/>
      <c r="Q28" s="4"/>
      <c r="R28" s="4"/>
      <c r="S28" s="4"/>
      <c r="T28" s="4"/>
      <c r="U28" s="5">
        <v>43183</v>
      </c>
      <c r="V28" s="10" t="s">
        <v>1235</v>
      </c>
      <c r="W28" s="4"/>
      <c r="X28" s="4"/>
      <c r="Y28" s="4"/>
      <c r="Z28" s="5">
        <v>42824</v>
      </c>
      <c r="AA28" s="4"/>
      <c r="AB28" s="4"/>
      <c r="AC28" s="4"/>
      <c r="AD28" s="4"/>
      <c r="AE28" s="4"/>
      <c r="AF28" s="4"/>
      <c r="AG28" s="4"/>
      <c r="AH28" s="5">
        <v>42824</v>
      </c>
      <c r="AI28" s="10" t="s">
        <v>1236</v>
      </c>
      <c r="AJ28" s="5">
        <v>42824</v>
      </c>
      <c r="AK28" s="10" t="s">
        <v>1236</v>
      </c>
      <c r="AL28" s="4"/>
      <c r="AM28" s="4"/>
      <c r="AN28" s="5">
        <v>43183</v>
      </c>
      <c r="AO28" s="10" t="s">
        <v>1082</v>
      </c>
      <c r="AP28" s="4"/>
      <c r="AQ28" s="4"/>
      <c r="AR28" s="5">
        <v>42824</v>
      </c>
      <c r="AS28" s="10" t="s">
        <v>1236</v>
      </c>
      <c r="AT28" s="4"/>
      <c r="AU28" s="4"/>
      <c r="AV28" s="5">
        <v>43586</v>
      </c>
      <c r="AW28" s="4"/>
      <c r="AX28" s="5">
        <v>43936</v>
      </c>
      <c r="AY28" s="5">
        <v>44757</v>
      </c>
      <c r="AZ28" s="5">
        <v>42475</v>
      </c>
      <c r="BA28" s="4"/>
      <c r="BB28" s="4"/>
      <c r="BC28" s="4"/>
      <c r="BD28" s="4"/>
      <c r="BE28" s="4"/>
      <c r="BF28" s="4"/>
      <c r="BG28" s="4"/>
      <c r="BH28" s="4"/>
      <c r="BI28" s="4"/>
      <c r="BJ28" s="4"/>
    </row>
    <row r="29" spans="1:62" ht="30">
      <c r="A29" s="2" t="s">
        <v>1238</v>
      </c>
      <c r="B29" s="4"/>
      <c r="C29" s="4"/>
      <c r="D29" s="4"/>
      <c r="E29" s="4"/>
      <c r="F29" s="4"/>
      <c r="G29" s="4"/>
      <c r="H29" s="4"/>
      <c r="I29" s="4"/>
      <c r="J29" s="6">
        <v>1800000000</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row>
    <row r="30" spans="1:62" ht="30">
      <c r="A30" s="2" t="s">
        <v>1239</v>
      </c>
      <c r="B30" s="4"/>
      <c r="C30" s="4"/>
      <c r="D30" s="4"/>
      <c r="E30" s="4"/>
      <c r="F30" s="4"/>
      <c r="G30" s="4"/>
      <c r="H30" s="4"/>
      <c r="I30" s="5">
        <v>43367</v>
      </c>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row>
    <row r="31" spans="1:62" ht="30">
      <c r="A31" s="2" t="s">
        <v>1240</v>
      </c>
      <c r="B31" s="4"/>
      <c r="C31" s="4"/>
      <c r="D31" s="4"/>
      <c r="E31" s="4"/>
      <c r="F31" s="4"/>
      <c r="G31" s="4"/>
      <c r="H31" s="4"/>
      <c r="I31" s="4"/>
      <c r="J31" s="4"/>
      <c r="K31" s="143">
        <v>0.92500000000000004</v>
      </c>
      <c r="L31" s="143">
        <v>1.7</v>
      </c>
      <c r="M31" s="143">
        <v>0.7</v>
      </c>
      <c r="N31" s="143">
        <v>0.5</v>
      </c>
      <c r="O31" s="143">
        <v>1.2</v>
      </c>
      <c r="P31" s="4"/>
      <c r="Q31" s="4"/>
      <c r="R31" s="4"/>
      <c r="S31" s="4"/>
      <c r="T31" s="4"/>
      <c r="U31" s="4"/>
      <c r="V31" s="4"/>
      <c r="W31" s="143">
        <v>0.92500000000000004</v>
      </c>
      <c r="X31" s="143">
        <v>1.7</v>
      </c>
      <c r="Y31" s="4"/>
      <c r="Z31" s="4"/>
      <c r="AA31" s="4"/>
      <c r="AB31" s="4"/>
      <c r="AC31" s="4"/>
      <c r="AD31" s="143">
        <v>0.95</v>
      </c>
      <c r="AE31" s="143">
        <v>1.95</v>
      </c>
      <c r="AF31" s="4"/>
      <c r="AG31" s="4"/>
      <c r="AH31" s="4"/>
      <c r="AI31" s="4"/>
      <c r="AJ31" s="4"/>
      <c r="AK31" s="4"/>
      <c r="AL31" s="4"/>
      <c r="AM31" s="4"/>
      <c r="AN31" s="4"/>
      <c r="AO31" s="4"/>
      <c r="AP31" s="4"/>
      <c r="AQ31" s="4"/>
      <c r="AR31" s="4"/>
      <c r="AS31" s="4"/>
      <c r="AT31" s="4"/>
      <c r="AU31" s="4"/>
      <c r="AV31" s="143">
        <v>0.2</v>
      </c>
      <c r="AW31" s="4"/>
      <c r="AX31" s="143">
        <v>0.4</v>
      </c>
      <c r="AY31" s="143">
        <v>0.45</v>
      </c>
      <c r="AZ31" s="143">
        <v>0.3</v>
      </c>
      <c r="BA31" s="143">
        <v>0.15</v>
      </c>
      <c r="BB31" s="143">
        <v>1.2</v>
      </c>
      <c r="BC31" s="143">
        <v>0.65</v>
      </c>
      <c r="BD31" s="143">
        <v>1.7</v>
      </c>
      <c r="BE31" s="143">
        <v>1.1499999999999999</v>
      </c>
      <c r="BF31" s="143">
        <v>2.0499999999999998</v>
      </c>
      <c r="BG31" s="143">
        <v>1.1499999999999999</v>
      </c>
      <c r="BH31" s="143">
        <v>2.0499999999999998</v>
      </c>
      <c r="BI31" s="4"/>
      <c r="BJ31" s="4"/>
    </row>
    <row r="32" spans="1:62" ht="30">
      <c r="A32" s="2" t="s">
        <v>1241</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144">
        <v>40555</v>
      </c>
      <c r="AY32" s="4"/>
      <c r="AZ32" s="4"/>
      <c r="BA32" s="4"/>
      <c r="BB32" s="4"/>
      <c r="BC32" s="4"/>
      <c r="BD32" s="4"/>
      <c r="BE32" s="4"/>
      <c r="BF32" s="4"/>
      <c r="BG32" s="4"/>
      <c r="BH32" s="4"/>
      <c r="BI32" s="4"/>
      <c r="BJ32" s="4"/>
    </row>
    <row r="33" spans="1:62" ht="30">
      <c r="A33" s="2" t="s">
        <v>1242</v>
      </c>
      <c r="B33" s="4"/>
      <c r="C33" s="4"/>
      <c r="D33" s="4"/>
      <c r="E33" s="4"/>
      <c r="F33" s="4"/>
      <c r="G33" s="4"/>
      <c r="H33" s="4"/>
      <c r="I33" s="4"/>
      <c r="J33" s="4"/>
      <c r="K33" s="4"/>
      <c r="L33" s="4"/>
      <c r="M33" s="4"/>
      <c r="N33" s="4"/>
      <c r="O33" s="4"/>
      <c r="P33" s="4"/>
      <c r="Q33" s="4"/>
      <c r="R33" s="4"/>
      <c r="S33" s="4"/>
      <c r="T33" s="4"/>
      <c r="U33" s="4"/>
      <c r="V33" s="4"/>
      <c r="W33" s="4"/>
      <c r="X33" s="4"/>
      <c r="Y33" s="4"/>
      <c r="Z33" s="4"/>
      <c r="AA33" s="4"/>
      <c r="AB33" s="143">
        <v>0.125</v>
      </c>
      <c r="AC33" s="143">
        <v>0.3</v>
      </c>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row>
    <row r="34" spans="1:62">
      <c r="A34" s="2" t="s">
        <v>1243</v>
      </c>
      <c r="B34" s="4"/>
      <c r="C34" s="4"/>
      <c r="D34" s="4"/>
      <c r="E34" s="4"/>
      <c r="F34" s="4"/>
      <c r="G34" s="4"/>
      <c r="H34" s="4"/>
      <c r="I34" s="4"/>
      <c r="J34" s="4"/>
      <c r="K34" s="4"/>
      <c r="L34" s="4"/>
      <c r="M34" s="4"/>
      <c r="N34" s="4"/>
      <c r="O34" s="4"/>
      <c r="P34" s="143">
        <v>7.2499999999999995E-2</v>
      </c>
      <c r="Q34" s="143">
        <v>6.25E-2</v>
      </c>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row>
    <row r="35" spans="1:62">
      <c r="A35" s="2" t="s">
        <v>1244</v>
      </c>
      <c r="B35" s="4"/>
      <c r="C35" s="4"/>
      <c r="D35" s="4"/>
      <c r="E35" s="5">
        <v>41542</v>
      </c>
      <c r="F35" s="5">
        <v>41548</v>
      </c>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row>
    <row r="36" spans="1:62">
      <c r="A36" s="2" t="s">
        <v>1245</v>
      </c>
      <c r="B36" s="4"/>
      <c r="C36" s="4"/>
      <c r="D36" s="6">
        <v>555730000</v>
      </c>
      <c r="E36" s="4"/>
      <c r="F36" s="6">
        <v>200000000</v>
      </c>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6">
        <v>100000000</v>
      </c>
      <c r="AK36" s="4"/>
      <c r="AL36" s="4"/>
      <c r="AM36" s="4"/>
      <c r="AN36" s="4"/>
      <c r="AO36" s="4"/>
      <c r="AP36" s="4"/>
      <c r="AQ36" s="4"/>
      <c r="AR36" s="6">
        <v>200000000</v>
      </c>
      <c r="AS36" s="4"/>
      <c r="AT36" s="4"/>
      <c r="AU36" s="4"/>
      <c r="AV36" s="4"/>
      <c r="AW36" s="4"/>
      <c r="AX36" s="4"/>
      <c r="AY36" s="4"/>
      <c r="AZ36" s="4"/>
      <c r="BA36" s="4"/>
      <c r="BB36" s="4"/>
      <c r="BC36" s="4"/>
      <c r="BD36" s="4"/>
      <c r="BE36" s="4"/>
      <c r="BF36" s="4"/>
      <c r="BG36" s="4"/>
      <c r="BH36" s="4"/>
      <c r="BI36" s="4"/>
      <c r="BJ36" s="4"/>
    </row>
    <row r="37" spans="1:62">
      <c r="A37" s="2" t="s">
        <v>1246</v>
      </c>
      <c r="B37" s="4"/>
      <c r="C37" s="4"/>
      <c r="D37" s="4"/>
      <c r="E37" s="4"/>
      <c r="F37" s="143">
        <v>2.1000000000000001E-2</v>
      </c>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143">
        <v>0</v>
      </c>
      <c r="AI37" s="4"/>
      <c r="AJ37" s="143">
        <v>0</v>
      </c>
      <c r="AK37" s="4"/>
      <c r="AL37" s="4"/>
      <c r="AM37" s="4"/>
      <c r="AN37" s="4"/>
      <c r="AO37" s="4"/>
      <c r="AP37" s="4"/>
      <c r="AQ37" s="4"/>
      <c r="AR37" s="143">
        <v>0</v>
      </c>
      <c r="AS37" s="4"/>
      <c r="AT37" s="4"/>
      <c r="AU37" s="4"/>
      <c r="AV37" s="4"/>
      <c r="AW37" s="4"/>
      <c r="AX37" s="4"/>
      <c r="AY37" s="4"/>
      <c r="AZ37" s="4"/>
      <c r="BA37" s="4"/>
      <c r="BB37" s="4"/>
      <c r="BC37" s="4"/>
      <c r="BD37" s="4"/>
      <c r="BE37" s="4"/>
      <c r="BF37" s="4"/>
      <c r="BG37" s="4"/>
      <c r="BH37" s="4"/>
      <c r="BI37" s="4"/>
      <c r="BJ37" s="4"/>
    </row>
    <row r="38" spans="1:62">
      <c r="A38" s="2" t="s">
        <v>1247</v>
      </c>
      <c r="B38" s="4"/>
      <c r="C38" s="4"/>
      <c r="D38" s="4"/>
      <c r="E38" s="4">
        <v>3</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v>5</v>
      </c>
      <c r="AI38" s="4"/>
      <c r="AJ38" s="4">
        <v>5</v>
      </c>
      <c r="AK38" s="4"/>
      <c r="AL38" s="4"/>
      <c r="AM38" s="4"/>
      <c r="AN38" s="4"/>
      <c r="AO38" s="4"/>
      <c r="AP38" s="4"/>
      <c r="AQ38" s="4"/>
      <c r="AR38" s="4">
        <v>5</v>
      </c>
      <c r="AS38" s="4"/>
      <c r="AT38" s="4"/>
      <c r="AU38" s="4"/>
      <c r="AV38" s="4"/>
      <c r="AW38" s="4"/>
      <c r="AX38" s="4"/>
      <c r="AY38" s="4"/>
      <c r="AZ38" s="4"/>
      <c r="BA38" s="4"/>
      <c r="BB38" s="4"/>
      <c r="BC38" s="4"/>
      <c r="BD38" s="4"/>
      <c r="BE38" s="4"/>
      <c r="BF38" s="4"/>
      <c r="BG38" s="4"/>
      <c r="BH38" s="4"/>
      <c r="BI38" s="4"/>
      <c r="BJ38" s="4"/>
    </row>
    <row r="39" spans="1:62">
      <c r="A39" s="2" t="s">
        <v>516</v>
      </c>
      <c r="B39" s="6">
        <v>2712900000</v>
      </c>
      <c r="C39" s="4"/>
      <c r="D39" s="4"/>
      <c r="E39" s="4"/>
      <c r="F39" s="4"/>
      <c r="G39" s="4"/>
      <c r="H39" s="4"/>
      <c r="I39" s="4"/>
      <c r="J39" s="4"/>
      <c r="K39" s="4"/>
      <c r="L39" s="4"/>
      <c r="M39" s="4"/>
      <c r="N39" s="4"/>
      <c r="O39" s="4"/>
      <c r="P39" s="4"/>
      <c r="Q39" s="4"/>
      <c r="R39" s="6">
        <v>483896000</v>
      </c>
      <c r="S39" s="6">
        <v>698048000</v>
      </c>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row>
    <row r="40" spans="1:62" ht="30">
      <c r="A40" s="2" t="s">
        <v>1248</v>
      </c>
      <c r="B40" s="4"/>
      <c r="C40" s="4"/>
      <c r="D40" s="4"/>
      <c r="E40" s="4"/>
      <c r="F40" s="4"/>
      <c r="G40" s="4"/>
      <c r="H40" s="4"/>
      <c r="I40" s="4"/>
      <c r="J40" s="4"/>
      <c r="K40" s="4"/>
      <c r="L40" s="4"/>
      <c r="M40" s="4"/>
      <c r="N40" s="4"/>
      <c r="O40" s="4"/>
      <c r="P40" s="4"/>
      <c r="Q40" s="4"/>
      <c r="R40" s="4"/>
      <c r="S40" s="4"/>
      <c r="T40" s="4"/>
      <c r="U40" s="4"/>
      <c r="V40" s="4"/>
      <c r="W40" s="4"/>
      <c r="X40" s="4"/>
      <c r="Y40" s="4"/>
      <c r="Z40" s="6">
        <v>500000000</v>
      </c>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row>
    <row r="41" spans="1:62" ht="17.25">
      <c r="A41" s="2" t="s">
        <v>1198</v>
      </c>
      <c r="B41" s="4"/>
      <c r="C41" s="4"/>
      <c r="D41" s="4"/>
      <c r="E41" s="4"/>
      <c r="F41" s="4"/>
      <c r="G41" s="4"/>
      <c r="H41" s="4"/>
      <c r="I41" s="4"/>
      <c r="J41" s="4"/>
      <c r="K41" s="4"/>
      <c r="L41" s="4"/>
      <c r="M41" s="4"/>
      <c r="N41" s="4"/>
      <c r="O41" s="4"/>
      <c r="P41" s="4"/>
      <c r="Q41" s="4"/>
      <c r="R41" s="4"/>
      <c r="S41" s="4"/>
      <c r="T41" s="4"/>
      <c r="U41" s="4"/>
      <c r="V41" s="4"/>
      <c r="W41" s="4"/>
      <c r="X41" s="4"/>
      <c r="Y41" s="4"/>
      <c r="Z41" s="7">
        <v>749326000</v>
      </c>
      <c r="AA41" s="7">
        <v>758786000</v>
      </c>
      <c r="AB41" s="4"/>
      <c r="AC41" s="4"/>
      <c r="AD41" s="4"/>
      <c r="AE41" s="4"/>
      <c r="AF41" s="4"/>
      <c r="AG41" s="4"/>
      <c r="AH41" s="7">
        <v>155730000</v>
      </c>
      <c r="AI41" s="10" t="s">
        <v>1236</v>
      </c>
      <c r="AJ41" s="4"/>
      <c r="AK41" s="4"/>
      <c r="AL41" s="7">
        <v>165190000</v>
      </c>
      <c r="AM41" s="10" t="s">
        <v>1236</v>
      </c>
      <c r="AN41" s="7">
        <v>350000000</v>
      </c>
      <c r="AO41" s="10" t="s">
        <v>1082</v>
      </c>
      <c r="AP41" s="7">
        <v>350000000</v>
      </c>
      <c r="AQ41" s="10" t="s">
        <v>1082</v>
      </c>
      <c r="AR41" s="7">
        <v>243596000</v>
      </c>
      <c r="AS41" s="10" t="s">
        <v>1236</v>
      </c>
      <c r="AT41" s="7">
        <v>243596000</v>
      </c>
      <c r="AU41" s="10" t="s">
        <v>1236</v>
      </c>
      <c r="AV41" s="4"/>
      <c r="AW41" s="4"/>
      <c r="AX41" s="4"/>
      <c r="AY41" s="4"/>
      <c r="AZ41" s="4"/>
      <c r="BA41" s="4"/>
      <c r="BB41" s="4"/>
      <c r="BC41" s="4"/>
      <c r="BD41" s="4"/>
      <c r="BE41" s="4"/>
      <c r="BF41" s="4"/>
      <c r="BG41" s="4"/>
      <c r="BH41" s="4"/>
      <c r="BI41" s="4"/>
      <c r="BJ41" s="4"/>
    </row>
    <row r="42" spans="1:62">
      <c r="A42" s="2" t="s">
        <v>1249</v>
      </c>
      <c r="B42" s="4"/>
      <c r="C42" s="4"/>
      <c r="D42" s="4"/>
      <c r="E42" s="4"/>
      <c r="F42" s="4"/>
      <c r="G42" s="4"/>
      <c r="H42" s="5">
        <v>42034</v>
      </c>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row>
    <row r="43" spans="1:6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row>
    <row r="44" spans="1:62" ht="15" customHeight="1">
      <c r="A44" s="2" t="s">
        <v>157</v>
      </c>
      <c r="B44" s="12" t="s">
        <v>1250</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row>
    <row r="45" spans="1:62" ht="15" customHeight="1">
      <c r="A45" s="2" t="s">
        <v>1082</v>
      </c>
      <c r="B45" s="12" t="s">
        <v>1251</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row>
    <row r="46" spans="1:62" ht="15" customHeight="1">
      <c r="A46" s="2" t="s">
        <v>1236</v>
      </c>
      <c r="B46" s="12" t="s">
        <v>566</v>
      </c>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row>
  </sheetData>
  <mergeCells count="45">
    <mergeCell ref="B44:BJ44"/>
    <mergeCell ref="B45:BJ45"/>
    <mergeCell ref="B46:BJ46"/>
    <mergeCell ref="AT1:AU1"/>
    <mergeCell ref="AT2:AU2"/>
    <mergeCell ref="AT3:AU3"/>
    <mergeCell ref="AT4:AU4"/>
    <mergeCell ref="AT5:AU5"/>
    <mergeCell ref="A43:BJ43"/>
    <mergeCell ref="AP1:AQ1"/>
    <mergeCell ref="AP2:AQ2"/>
    <mergeCell ref="AP3:AQ3"/>
    <mergeCell ref="AP4:AQ4"/>
    <mergeCell ref="AP5:AQ5"/>
    <mergeCell ref="AR1:AS1"/>
    <mergeCell ref="AR2:AS2"/>
    <mergeCell ref="AR3:AS3"/>
    <mergeCell ref="AR4:AS4"/>
    <mergeCell ref="AR5:AS5"/>
    <mergeCell ref="AL1:AM1"/>
    <mergeCell ref="AL2:AM2"/>
    <mergeCell ref="AL3:AM3"/>
    <mergeCell ref="AL4:AM4"/>
    <mergeCell ref="AL5:AM5"/>
    <mergeCell ref="AN1:AO1"/>
    <mergeCell ref="AN2:AO2"/>
    <mergeCell ref="AN3:AO3"/>
    <mergeCell ref="AN4:AO4"/>
    <mergeCell ref="AN5:AO5"/>
    <mergeCell ref="AH1:AI1"/>
    <mergeCell ref="AH2:AI2"/>
    <mergeCell ref="AH3:AI3"/>
    <mergeCell ref="AH4:AI4"/>
    <mergeCell ref="AH5:AI5"/>
    <mergeCell ref="AJ1:AK1"/>
    <mergeCell ref="AJ2:AK2"/>
    <mergeCell ref="AJ3:AK3"/>
    <mergeCell ref="AJ4:AK4"/>
    <mergeCell ref="AJ5:AK5"/>
    <mergeCell ref="A1:A5"/>
    <mergeCell ref="U1:V1"/>
    <mergeCell ref="U2:V2"/>
    <mergeCell ref="U3:V3"/>
    <mergeCell ref="U4:V4"/>
    <mergeCell ref="U5:V5"/>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30"/>
  <sheetViews>
    <sheetView showGridLines="0" workbookViewId="0"/>
  </sheetViews>
  <sheetFormatPr defaultRowHeight="15"/>
  <cols>
    <col min="1" max="1" width="36.5703125" bestFit="1" customWidth="1"/>
    <col min="2" max="2" width="14.28515625" bestFit="1" customWidth="1"/>
    <col min="3" max="3" width="12.7109375" bestFit="1" customWidth="1"/>
    <col min="4" max="4" width="36.5703125" bestFit="1" customWidth="1"/>
    <col min="5" max="6" width="23.140625" bestFit="1" customWidth="1"/>
    <col min="7" max="10" width="25.85546875" bestFit="1" customWidth="1"/>
    <col min="11" max="12" width="28" bestFit="1" customWidth="1"/>
    <col min="13" max="14" width="27.140625" bestFit="1" customWidth="1"/>
    <col min="15" max="15" width="18.7109375" customWidth="1"/>
    <col min="16" max="16" width="4.140625" customWidth="1"/>
    <col min="17" max="17" width="18.7109375" customWidth="1"/>
    <col min="18" max="18" width="4.140625" customWidth="1"/>
    <col min="19" max="20" width="27" bestFit="1" customWidth="1"/>
    <col min="21" max="21" width="28" customWidth="1"/>
    <col min="22" max="22" width="6.140625" customWidth="1"/>
    <col min="23" max="23" width="28" customWidth="1"/>
    <col min="24" max="24" width="6.140625" customWidth="1"/>
    <col min="25" max="26" width="27.85546875" bestFit="1" customWidth="1"/>
    <col min="27" max="28" width="23.140625" bestFit="1" customWidth="1"/>
    <col min="29" max="29" width="24.42578125" customWidth="1"/>
    <col min="30" max="30" width="5.42578125" customWidth="1"/>
    <col min="31" max="31" width="24.42578125" customWidth="1"/>
    <col min="32" max="32" width="5.42578125" customWidth="1"/>
    <col min="33" max="33" width="25" customWidth="1"/>
    <col min="34" max="34" width="5.42578125" customWidth="1"/>
    <col min="35" max="35" width="25" customWidth="1"/>
    <col min="36" max="36" width="5.42578125" customWidth="1"/>
    <col min="37" max="37" width="28.85546875" customWidth="1"/>
    <col min="38" max="38" width="6.85546875" customWidth="1"/>
    <col min="39" max="39" width="28.85546875" customWidth="1"/>
    <col min="40" max="40" width="6.85546875" customWidth="1"/>
    <col min="41" max="41" width="36.5703125" customWidth="1"/>
    <col min="42" max="42" width="8.5703125" customWidth="1"/>
    <col min="43" max="43" width="36.5703125" customWidth="1"/>
    <col min="44" max="44" width="8.5703125" customWidth="1"/>
    <col min="45" max="46" width="25.5703125" bestFit="1" customWidth="1"/>
    <col min="47" max="48" width="22.85546875" bestFit="1" customWidth="1"/>
    <col min="49" max="55" width="36.5703125" bestFit="1" customWidth="1"/>
    <col min="56" max="58" width="21.42578125" bestFit="1" customWidth="1"/>
    <col min="59" max="60" width="23.28515625" bestFit="1" customWidth="1"/>
    <col min="61" max="61" width="16.28515625" customWidth="1"/>
    <col min="62" max="62" width="6.7109375" customWidth="1"/>
    <col min="63" max="63" width="16.28515625" customWidth="1"/>
    <col min="64" max="64" width="6.7109375" customWidth="1"/>
    <col min="65" max="66" width="36.5703125" bestFit="1" customWidth="1"/>
    <col min="67" max="67" width="33.85546875" customWidth="1"/>
    <col min="68" max="68" width="7.7109375" customWidth="1"/>
    <col min="69" max="69" width="33.85546875" customWidth="1"/>
    <col min="70" max="70" width="7.7109375" customWidth="1"/>
    <col min="71" max="72" width="36.5703125" bestFit="1" customWidth="1"/>
    <col min="73" max="73" width="33.85546875" customWidth="1"/>
    <col min="74" max="74" width="7.7109375" customWidth="1"/>
    <col min="75" max="75" width="33.85546875" customWidth="1"/>
    <col min="76" max="76" width="7.7109375" customWidth="1"/>
    <col min="77" max="77" width="33.85546875" customWidth="1"/>
    <col min="78" max="78" width="7.7109375" customWidth="1"/>
    <col min="79" max="79" width="33.85546875" customWidth="1"/>
    <col min="80" max="80" width="7.7109375" customWidth="1"/>
    <col min="81" max="81" width="31.5703125" customWidth="1"/>
    <col min="82" max="82" width="7.28515625" customWidth="1"/>
    <col min="83" max="83" width="31.5703125" customWidth="1"/>
    <col min="84" max="84" width="7.28515625" customWidth="1"/>
  </cols>
  <sheetData>
    <row r="1" spans="1:84" ht="15" customHeight="1">
      <c r="A1" s="8" t="s">
        <v>1252</v>
      </c>
      <c r="B1" s="1" t="s">
        <v>2</v>
      </c>
      <c r="C1" s="1" t="s">
        <v>32</v>
      </c>
      <c r="D1" s="1" t="s">
        <v>2</v>
      </c>
      <c r="E1" s="1" t="s">
        <v>2</v>
      </c>
      <c r="F1" s="1" t="s">
        <v>32</v>
      </c>
      <c r="G1" s="1" t="s">
        <v>2</v>
      </c>
      <c r="H1" s="1" t="s">
        <v>32</v>
      </c>
      <c r="I1" s="1" t="s">
        <v>2</v>
      </c>
      <c r="J1" s="1" t="s">
        <v>32</v>
      </c>
      <c r="K1" s="1" t="s">
        <v>2</v>
      </c>
      <c r="L1" s="1" t="s">
        <v>32</v>
      </c>
      <c r="M1" s="1" t="s">
        <v>2</v>
      </c>
      <c r="N1" s="1" t="s">
        <v>32</v>
      </c>
      <c r="O1" s="8" t="s">
        <v>2</v>
      </c>
      <c r="P1" s="8"/>
      <c r="Q1" s="8" t="s">
        <v>32</v>
      </c>
      <c r="R1" s="8"/>
      <c r="S1" s="1" t="s">
        <v>2</v>
      </c>
      <c r="T1" s="1" t="s">
        <v>32</v>
      </c>
      <c r="U1" s="8" t="s">
        <v>2</v>
      </c>
      <c r="V1" s="8"/>
      <c r="W1" s="8" t="s">
        <v>32</v>
      </c>
      <c r="X1" s="8"/>
      <c r="Y1" s="1" t="s">
        <v>2</v>
      </c>
      <c r="Z1" s="1" t="s">
        <v>32</v>
      </c>
      <c r="AA1" s="1" t="s">
        <v>2</v>
      </c>
      <c r="AB1" s="1" t="s">
        <v>32</v>
      </c>
      <c r="AC1" s="8" t="s">
        <v>2</v>
      </c>
      <c r="AD1" s="8"/>
      <c r="AE1" s="8" t="s">
        <v>32</v>
      </c>
      <c r="AF1" s="8"/>
      <c r="AG1" s="8" t="s">
        <v>2</v>
      </c>
      <c r="AH1" s="8"/>
      <c r="AI1" s="8" t="s">
        <v>32</v>
      </c>
      <c r="AJ1" s="8"/>
      <c r="AK1" s="8" t="s">
        <v>2</v>
      </c>
      <c r="AL1" s="8"/>
      <c r="AM1" s="8" t="s">
        <v>32</v>
      </c>
      <c r="AN1" s="8"/>
      <c r="AO1" s="8" t="s">
        <v>2</v>
      </c>
      <c r="AP1" s="8"/>
      <c r="AQ1" s="8" t="s">
        <v>32</v>
      </c>
      <c r="AR1" s="8"/>
      <c r="AS1" s="1" t="s">
        <v>2</v>
      </c>
      <c r="AT1" s="1" t="s">
        <v>32</v>
      </c>
      <c r="AU1" s="1" t="s">
        <v>2</v>
      </c>
      <c r="AV1" s="1" t="s">
        <v>32</v>
      </c>
      <c r="AW1" s="1" t="s">
        <v>2</v>
      </c>
      <c r="AX1" s="1" t="s">
        <v>32</v>
      </c>
      <c r="AY1" s="1" t="s">
        <v>2</v>
      </c>
      <c r="AZ1" s="1" t="s">
        <v>2</v>
      </c>
      <c r="BA1" s="1" t="s">
        <v>32</v>
      </c>
      <c r="BB1" s="1" t="s">
        <v>2</v>
      </c>
      <c r="BC1" s="1" t="s">
        <v>32</v>
      </c>
      <c r="BD1" s="1" t="s">
        <v>1035</v>
      </c>
      <c r="BE1" s="1" t="s">
        <v>2</v>
      </c>
      <c r="BF1" s="1" t="s">
        <v>32</v>
      </c>
      <c r="BG1" s="1" t="s">
        <v>938</v>
      </c>
      <c r="BH1" s="1" t="s">
        <v>1195</v>
      </c>
      <c r="BI1" s="8" t="s">
        <v>2</v>
      </c>
      <c r="BJ1" s="8"/>
      <c r="BK1" s="8" t="s">
        <v>32</v>
      </c>
      <c r="BL1" s="8"/>
      <c r="BM1" s="1" t="s">
        <v>938</v>
      </c>
      <c r="BN1" s="1" t="s">
        <v>2</v>
      </c>
      <c r="BO1" s="8" t="s">
        <v>2</v>
      </c>
      <c r="BP1" s="8"/>
      <c r="BQ1" s="8" t="s">
        <v>32</v>
      </c>
      <c r="BR1" s="8"/>
      <c r="BS1" s="1" t="s">
        <v>2</v>
      </c>
      <c r="BT1" s="1" t="s">
        <v>32</v>
      </c>
      <c r="BU1" s="8" t="s">
        <v>2</v>
      </c>
      <c r="BV1" s="8"/>
      <c r="BW1" s="8" t="s">
        <v>32</v>
      </c>
      <c r="BX1" s="8"/>
      <c r="BY1" s="8" t="s">
        <v>2</v>
      </c>
      <c r="BZ1" s="8"/>
      <c r="CA1" s="8" t="s">
        <v>2</v>
      </c>
      <c r="CB1" s="8"/>
      <c r="CC1" s="8" t="s">
        <v>2</v>
      </c>
      <c r="CD1" s="8"/>
      <c r="CE1" s="8" t="s">
        <v>32</v>
      </c>
      <c r="CF1" s="8"/>
    </row>
    <row r="2" spans="1:84" ht="30">
      <c r="A2" s="8"/>
      <c r="B2" s="1" t="s">
        <v>1182</v>
      </c>
      <c r="C2" s="1" t="s">
        <v>1182</v>
      </c>
      <c r="D2" s="1" t="s">
        <v>1206</v>
      </c>
      <c r="E2" s="1" t="s">
        <v>518</v>
      </c>
      <c r="F2" s="1" t="s">
        <v>518</v>
      </c>
      <c r="G2" s="1" t="s">
        <v>518</v>
      </c>
      <c r="H2" s="1" t="s">
        <v>518</v>
      </c>
      <c r="I2" s="1" t="s">
        <v>518</v>
      </c>
      <c r="J2" s="1" t="s">
        <v>518</v>
      </c>
      <c r="K2" s="1" t="s">
        <v>518</v>
      </c>
      <c r="L2" s="1" t="s">
        <v>518</v>
      </c>
      <c r="M2" s="1" t="s">
        <v>518</v>
      </c>
      <c r="N2" s="1" t="s">
        <v>518</v>
      </c>
      <c r="O2" s="8" t="s">
        <v>518</v>
      </c>
      <c r="P2" s="8"/>
      <c r="Q2" s="8" t="s">
        <v>518</v>
      </c>
      <c r="R2" s="8"/>
      <c r="S2" s="1" t="s">
        <v>518</v>
      </c>
      <c r="T2" s="1" t="s">
        <v>518</v>
      </c>
      <c r="U2" s="8" t="s">
        <v>518</v>
      </c>
      <c r="V2" s="8"/>
      <c r="W2" s="8" t="s">
        <v>518</v>
      </c>
      <c r="X2" s="8"/>
      <c r="Y2" s="1" t="s">
        <v>518</v>
      </c>
      <c r="Z2" s="1" t="s">
        <v>518</v>
      </c>
      <c r="AA2" s="1" t="s">
        <v>518</v>
      </c>
      <c r="AB2" s="1" t="s">
        <v>518</v>
      </c>
      <c r="AC2" s="8" t="s">
        <v>518</v>
      </c>
      <c r="AD2" s="8"/>
      <c r="AE2" s="8" t="s">
        <v>518</v>
      </c>
      <c r="AF2" s="8"/>
      <c r="AG2" s="8" t="s">
        <v>518</v>
      </c>
      <c r="AH2" s="8"/>
      <c r="AI2" s="8" t="s">
        <v>518</v>
      </c>
      <c r="AJ2" s="8"/>
      <c r="AK2" s="8" t="s">
        <v>518</v>
      </c>
      <c r="AL2" s="8"/>
      <c r="AM2" s="8" t="s">
        <v>518</v>
      </c>
      <c r="AN2" s="8"/>
      <c r="AO2" s="8" t="s">
        <v>518</v>
      </c>
      <c r="AP2" s="8"/>
      <c r="AQ2" s="8" t="s">
        <v>518</v>
      </c>
      <c r="AR2" s="8"/>
      <c r="AS2" s="1" t="s">
        <v>545</v>
      </c>
      <c r="AT2" s="1" t="s">
        <v>545</v>
      </c>
      <c r="AU2" s="1" t="s">
        <v>1262</v>
      </c>
      <c r="AV2" s="1" t="s">
        <v>1262</v>
      </c>
      <c r="AW2" s="1" t="s">
        <v>1262</v>
      </c>
      <c r="AX2" s="1" t="s">
        <v>1262</v>
      </c>
      <c r="AY2" s="1" t="s">
        <v>1262</v>
      </c>
      <c r="AZ2" s="1" t="s">
        <v>1262</v>
      </c>
      <c r="BA2" s="1" t="s">
        <v>1262</v>
      </c>
      <c r="BB2" s="1" t="s">
        <v>1262</v>
      </c>
      <c r="BC2" s="1" t="s">
        <v>1262</v>
      </c>
      <c r="BD2" s="1" t="s">
        <v>1198</v>
      </c>
      <c r="BE2" s="1" t="s">
        <v>1198</v>
      </c>
      <c r="BF2" s="1" t="s">
        <v>1198</v>
      </c>
      <c r="BG2" s="1" t="s">
        <v>1196</v>
      </c>
      <c r="BH2" s="1" t="s">
        <v>1196</v>
      </c>
      <c r="BI2" s="8" t="s">
        <v>1196</v>
      </c>
      <c r="BJ2" s="8"/>
      <c r="BK2" s="8" t="s">
        <v>1196</v>
      </c>
      <c r="BL2" s="8"/>
      <c r="BM2" s="1" t="s">
        <v>1186</v>
      </c>
      <c r="BN2" s="1" t="s">
        <v>1186</v>
      </c>
      <c r="BO2" s="8" t="s">
        <v>1203</v>
      </c>
      <c r="BP2" s="8"/>
      <c r="BQ2" s="8" t="s">
        <v>1203</v>
      </c>
      <c r="BR2" s="8"/>
      <c r="BS2" s="1" t="s">
        <v>1200</v>
      </c>
      <c r="BT2" s="1" t="s">
        <v>1200</v>
      </c>
      <c r="BU2" s="8" t="s">
        <v>1200</v>
      </c>
      <c r="BV2" s="8"/>
      <c r="BW2" s="8" t="s">
        <v>1200</v>
      </c>
      <c r="BX2" s="8"/>
      <c r="BY2" s="8" t="s">
        <v>1200</v>
      </c>
      <c r="BZ2" s="8"/>
      <c r="CA2" s="8" t="s">
        <v>1200</v>
      </c>
      <c r="CB2" s="8"/>
      <c r="CC2" s="8" t="s">
        <v>1202</v>
      </c>
      <c r="CD2" s="8"/>
      <c r="CE2" s="8" t="s">
        <v>1202</v>
      </c>
      <c r="CF2" s="8"/>
    </row>
    <row r="3" spans="1:84" ht="30" customHeight="1">
      <c r="A3" s="8"/>
      <c r="B3" s="1"/>
      <c r="C3" s="1"/>
      <c r="D3" s="1"/>
      <c r="E3" s="1" t="s">
        <v>1182</v>
      </c>
      <c r="F3" s="1" t="s">
        <v>1182</v>
      </c>
      <c r="G3" s="1" t="s">
        <v>519</v>
      </c>
      <c r="H3" s="1" t="s">
        <v>519</v>
      </c>
      <c r="I3" s="1" t="s">
        <v>521</v>
      </c>
      <c r="J3" s="1" t="s">
        <v>521</v>
      </c>
      <c r="K3" s="1" t="s">
        <v>1253</v>
      </c>
      <c r="L3" s="1" t="s">
        <v>1253</v>
      </c>
      <c r="M3" s="1" t="s">
        <v>1254</v>
      </c>
      <c r="N3" s="1" t="s">
        <v>1254</v>
      </c>
      <c r="O3" s="8" t="s">
        <v>1255</v>
      </c>
      <c r="P3" s="8"/>
      <c r="Q3" s="8" t="s">
        <v>1255</v>
      </c>
      <c r="R3" s="8"/>
      <c r="S3" s="1" t="s">
        <v>1256</v>
      </c>
      <c r="T3" s="1" t="s">
        <v>1256</v>
      </c>
      <c r="U3" s="8" t="s">
        <v>1257</v>
      </c>
      <c r="V3" s="8"/>
      <c r="W3" s="8" t="s">
        <v>1257</v>
      </c>
      <c r="X3" s="8"/>
      <c r="Y3" s="1" t="s">
        <v>532</v>
      </c>
      <c r="Z3" s="1" t="s">
        <v>532</v>
      </c>
      <c r="AA3" s="1" t="s">
        <v>534</v>
      </c>
      <c r="AB3" s="1" t="s">
        <v>534</v>
      </c>
      <c r="AC3" s="8" t="s">
        <v>1258</v>
      </c>
      <c r="AD3" s="8"/>
      <c r="AE3" s="8" t="s">
        <v>1258</v>
      </c>
      <c r="AF3" s="8"/>
      <c r="AG3" s="8" t="s">
        <v>1259</v>
      </c>
      <c r="AH3" s="8"/>
      <c r="AI3" s="8" t="s">
        <v>1259</v>
      </c>
      <c r="AJ3" s="8"/>
      <c r="AK3" s="8" t="s">
        <v>1260</v>
      </c>
      <c r="AL3" s="8"/>
      <c r="AM3" s="8" t="s">
        <v>1260</v>
      </c>
      <c r="AN3" s="8"/>
      <c r="AO3" s="8" t="s">
        <v>1261</v>
      </c>
      <c r="AP3" s="8"/>
      <c r="AQ3" s="8" t="s">
        <v>1261</v>
      </c>
      <c r="AR3" s="8"/>
      <c r="AS3" s="1" t="s">
        <v>1182</v>
      </c>
      <c r="AT3" s="1" t="s">
        <v>1182</v>
      </c>
      <c r="AU3" s="1" t="s">
        <v>1182</v>
      </c>
      <c r="AV3" s="1" t="s">
        <v>1182</v>
      </c>
      <c r="AW3" s="1" t="s">
        <v>1208</v>
      </c>
      <c r="AX3" s="1" t="s">
        <v>1208</v>
      </c>
      <c r="AY3" s="1" t="s">
        <v>1204</v>
      </c>
      <c r="AZ3" s="1" t="s">
        <v>1206</v>
      </c>
      <c r="BA3" s="1" t="s">
        <v>1206</v>
      </c>
      <c r="BB3" s="1" t="s">
        <v>1207</v>
      </c>
      <c r="BC3" s="1" t="s">
        <v>1207</v>
      </c>
      <c r="BD3" s="1"/>
      <c r="BE3" s="1" t="s">
        <v>1182</v>
      </c>
      <c r="BF3" s="1" t="s">
        <v>1182</v>
      </c>
      <c r="BG3" s="1" t="s">
        <v>1182</v>
      </c>
      <c r="BH3" s="1"/>
      <c r="BI3" s="8" t="s">
        <v>1182</v>
      </c>
      <c r="BJ3" s="8"/>
      <c r="BK3" s="8" t="s">
        <v>1182</v>
      </c>
      <c r="BL3" s="8"/>
      <c r="BM3" s="1"/>
      <c r="BN3" s="1" t="s">
        <v>1182</v>
      </c>
      <c r="BO3" s="8" t="s">
        <v>1198</v>
      </c>
      <c r="BP3" s="8"/>
      <c r="BQ3" s="8" t="s">
        <v>1198</v>
      </c>
      <c r="BR3" s="8"/>
      <c r="BS3" s="1"/>
      <c r="BT3" s="1"/>
      <c r="BU3" s="8" t="s">
        <v>1198</v>
      </c>
      <c r="BV3" s="8"/>
      <c r="BW3" s="8" t="s">
        <v>1198</v>
      </c>
      <c r="BX3" s="8"/>
      <c r="BY3" s="8" t="s">
        <v>1198</v>
      </c>
      <c r="BZ3" s="8"/>
      <c r="CA3" s="8" t="s">
        <v>1198</v>
      </c>
      <c r="CB3" s="8"/>
      <c r="CC3" s="8" t="s">
        <v>1198</v>
      </c>
      <c r="CD3" s="8"/>
      <c r="CE3" s="8" t="s">
        <v>1198</v>
      </c>
      <c r="CF3" s="8"/>
    </row>
    <row r="4" spans="1:84" ht="15" customHeight="1">
      <c r="A4" s="8"/>
      <c r="B4" s="1"/>
      <c r="C4" s="1"/>
      <c r="D4" s="1"/>
      <c r="E4" s="1"/>
      <c r="F4" s="1"/>
      <c r="G4" s="1" t="s">
        <v>1182</v>
      </c>
      <c r="H4" s="1" t="s">
        <v>1182</v>
      </c>
      <c r="I4" s="1" t="s">
        <v>1182</v>
      </c>
      <c r="J4" s="1" t="s">
        <v>1182</v>
      </c>
      <c r="K4" s="1"/>
      <c r="L4" s="1" t="s">
        <v>1182</v>
      </c>
      <c r="M4" s="1" t="s">
        <v>1182</v>
      </c>
      <c r="N4" s="1" t="s">
        <v>1182</v>
      </c>
      <c r="O4" s="8" t="s">
        <v>1182</v>
      </c>
      <c r="P4" s="8"/>
      <c r="Q4" s="8" t="s">
        <v>1182</v>
      </c>
      <c r="R4" s="8"/>
      <c r="S4" s="1" t="s">
        <v>1182</v>
      </c>
      <c r="T4" s="1" t="s">
        <v>1182</v>
      </c>
      <c r="U4" s="8" t="s">
        <v>1182</v>
      </c>
      <c r="V4" s="8"/>
      <c r="W4" s="8" t="s">
        <v>1182</v>
      </c>
      <c r="X4" s="8"/>
      <c r="Y4" s="1" t="s">
        <v>1182</v>
      </c>
      <c r="Z4" s="1" t="s">
        <v>1182</v>
      </c>
      <c r="AA4" s="1" t="s">
        <v>1182</v>
      </c>
      <c r="AB4" s="1" t="s">
        <v>1182</v>
      </c>
      <c r="AC4" s="8" t="s">
        <v>1182</v>
      </c>
      <c r="AD4" s="8"/>
      <c r="AE4" s="8" t="s">
        <v>1182</v>
      </c>
      <c r="AF4" s="8"/>
      <c r="AG4" s="8" t="s">
        <v>1182</v>
      </c>
      <c r="AH4" s="8"/>
      <c r="AI4" s="8" t="s">
        <v>1182</v>
      </c>
      <c r="AJ4" s="8"/>
      <c r="AK4" s="8" t="s">
        <v>1182</v>
      </c>
      <c r="AL4" s="8"/>
      <c r="AM4" s="8" t="s">
        <v>1182</v>
      </c>
      <c r="AN4" s="8"/>
      <c r="AO4" s="8" t="s">
        <v>1182</v>
      </c>
      <c r="AP4" s="8"/>
      <c r="AQ4" s="8" t="s">
        <v>1182</v>
      </c>
      <c r="AR4" s="8"/>
      <c r="AS4" s="1"/>
      <c r="AT4" s="1"/>
      <c r="AU4" s="1"/>
      <c r="AV4" s="1"/>
      <c r="AW4" s="1" t="s">
        <v>1182</v>
      </c>
      <c r="AX4" s="1" t="s">
        <v>1182</v>
      </c>
      <c r="AY4" s="1" t="s">
        <v>1182</v>
      </c>
      <c r="AZ4" s="1" t="s">
        <v>1182</v>
      </c>
      <c r="BA4" s="1" t="s">
        <v>1182</v>
      </c>
      <c r="BB4" s="1" t="s">
        <v>1182</v>
      </c>
      <c r="BC4" s="1" t="s">
        <v>1182</v>
      </c>
      <c r="BD4" s="1"/>
      <c r="BE4" s="1"/>
      <c r="BF4" s="1"/>
      <c r="BG4" s="1"/>
      <c r="BH4" s="1"/>
      <c r="BI4" s="8"/>
      <c r="BJ4" s="8"/>
      <c r="BK4" s="8"/>
      <c r="BL4" s="8"/>
      <c r="BM4" s="1"/>
      <c r="BN4" s="1"/>
      <c r="BO4" s="8" t="s">
        <v>1182</v>
      </c>
      <c r="BP4" s="8"/>
      <c r="BQ4" s="8" t="s">
        <v>1182</v>
      </c>
      <c r="BR4" s="8"/>
      <c r="BS4" s="1"/>
      <c r="BT4" s="1"/>
      <c r="BU4" s="8" t="s">
        <v>1182</v>
      </c>
      <c r="BV4" s="8"/>
      <c r="BW4" s="8" t="s">
        <v>1182</v>
      </c>
      <c r="BX4" s="8"/>
      <c r="BY4" s="8" t="s">
        <v>1263</v>
      </c>
      <c r="BZ4" s="8"/>
      <c r="CA4" s="8" t="s">
        <v>1264</v>
      </c>
      <c r="CB4" s="8"/>
      <c r="CC4" s="8" t="s">
        <v>1182</v>
      </c>
      <c r="CD4" s="8"/>
      <c r="CE4" s="8" t="s">
        <v>1182</v>
      </c>
      <c r="CF4" s="8"/>
    </row>
    <row r="5" spans="1:84" ht="15" customHeight="1">
      <c r="A5" s="8"/>
      <c r="B5" s="1"/>
      <c r="C5" s="1"/>
      <c r="D5" s="1"/>
      <c r="E5" s="1"/>
      <c r="F5" s="1"/>
      <c r="G5" s="1"/>
      <c r="H5" s="1"/>
      <c r="I5" s="1"/>
      <c r="J5" s="1"/>
      <c r="K5" s="1"/>
      <c r="L5" s="1"/>
      <c r="M5" s="1"/>
      <c r="N5" s="1"/>
      <c r="O5" s="8"/>
      <c r="P5" s="8"/>
      <c r="Q5" s="8"/>
      <c r="R5" s="8"/>
      <c r="S5" s="1"/>
      <c r="T5" s="1"/>
      <c r="U5" s="8"/>
      <c r="V5" s="8"/>
      <c r="W5" s="8"/>
      <c r="X5" s="8"/>
      <c r="Y5" s="1"/>
      <c r="Z5" s="1"/>
      <c r="AA5" s="1"/>
      <c r="AB5" s="1"/>
      <c r="AC5" s="8"/>
      <c r="AD5" s="8"/>
      <c r="AE5" s="8"/>
      <c r="AF5" s="8"/>
      <c r="AG5" s="8"/>
      <c r="AH5" s="8"/>
      <c r="AI5" s="8"/>
      <c r="AJ5" s="8"/>
      <c r="AK5" s="8"/>
      <c r="AL5" s="8"/>
      <c r="AM5" s="8"/>
      <c r="AN5" s="8"/>
      <c r="AO5" s="8"/>
      <c r="AP5" s="8"/>
      <c r="AQ5" s="8"/>
      <c r="AR5" s="8"/>
      <c r="AS5" s="1"/>
      <c r="AT5" s="1"/>
      <c r="AU5" s="1"/>
      <c r="AV5" s="1"/>
      <c r="AW5" s="1"/>
      <c r="AX5" s="1"/>
      <c r="AY5" s="1"/>
      <c r="AZ5" s="1"/>
      <c r="BA5" s="1"/>
      <c r="BB5" s="1"/>
      <c r="BC5" s="1"/>
      <c r="BD5" s="1"/>
      <c r="BE5" s="1"/>
      <c r="BF5" s="1"/>
      <c r="BG5" s="1"/>
      <c r="BH5" s="1"/>
      <c r="BI5" s="8"/>
      <c r="BJ5" s="8"/>
      <c r="BK5" s="8"/>
      <c r="BL5" s="8"/>
      <c r="BM5" s="1"/>
      <c r="BN5" s="1"/>
      <c r="BO5" s="8"/>
      <c r="BP5" s="8"/>
      <c r="BQ5" s="8"/>
      <c r="BR5" s="8"/>
      <c r="BS5" s="1"/>
      <c r="BT5" s="1"/>
      <c r="BU5" s="8"/>
      <c r="BV5" s="8"/>
      <c r="BW5" s="8"/>
      <c r="BX5" s="8"/>
      <c r="BY5" s="8" t="s">
        <v>1182</v>
      </c>
      <c r="BZ5" s="8"/>
      <c r="CA5" s="8" t="s">
        <v>1201</v>
      </c>
      <c r="CB5" s="8"/>
      <c r="CC5" s="8"/>
      <c r="CD5" s="8"/>
      <c r="CE5" s="8"/>
      <c r="CF5" s="8"/>
    </row>
    <row r="6" spans="1:84">
      <c r="A6" s="3" t="s">
        <v>1212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row>
    <row r="7" spans="1:84" ht="17.25">
      <c r="A7" s="2" t="s">
        <v>514</v>
      </c>
      <c r="B7" s="4"/>
      <c r="C7" s="4"/>
      <c r="D7" s="143">
        <v>6.13E-2</v>
      </c>
      <c r="E7" s="4"/>
      <c r="F7" s="4"/>
      <c r="G7" s="143">
        <v>5.6399999999999999E-2</v>
      </c>
      <c r="H7" s="4"/>
      <c r="I7" s="143">
        <v>5.6399999999999999E-2</v>
      </c>
      <c r="J7" s="4"/>
      <c r="K7" s="143">
        <v>7.7499999999999999E-2</v>
      </c>
      <c r="L7" s="4"/>
      <c r="M7" s="143">
        <v>2.4E-2</v>
      </c>
      <c r="N7" s="4"/>
      <c r="O7" s="143">
        <v>0.04</v>
      </c>
      <c r="P7" s="10" t="s">
        <v>157</v>
      </c>
      <c r="Q7" s="4"/>
      <c r="R7" s="4"/>
      <c r="S7" s="143">
        <v>6.2E-2</v>
      </c>
      <c r="T7" s="4"/>
      <c r="U7" s="143">
        <v>6.1499999999999999E-2</v>
      </c>
      <c r="V7" s="10" t="s">
        <v>157</v>
      </c>
      <c r="W7" s="4"/>
      <c r="X7" s="4"/>
      <c r="Y7" s="143">
        <v>6.3799999999999996E-2</v>
      </c>
      <c r="Z7" s="4"/>
      <c r="AA7" s="143">
        <v>5.9700000000000003E-2</v>
      </c>
      <c r="AB7" s="4"/>
      <c r="AC7" s="143">
        <v>5.9299999999999999E-2</v>
      </c>
      <c r="AD7" s="10" t="s">
        <v>157</v>
      </c>
      <c r="AE7" s="4"/>
      <c r="AF7" s="4"/>
      <c r="AG7" s="143">
        <v>5.1999999999999998E-2</v>
      </c>
      <c r="AH7" s="10" t="s">
        <v>157</v>
      </c>
      <c r="AI7" s="4"/>
      <c r="AJ7" s="4"/>
      <c r="AK7" s="143">
        <v>5.1999999999999998E-2</v>
      </c>
      <c r="AL7" s="10" t="s">
        <v>157</v>
      </c>
      <c r="AM7" s="4"/>
      <c r="AN7" s="4"/>
      <c r="AO7" s="143">
        <v>0.04</v>
      </c>
      <c r="AP7" s="10" t="s">
        <v>157</v>
      </c>
      <c r="AQ7" s="4"/>
      <c r="AR7" s="4"/>
      <c r="AS7" s="143">
        <v>3.7499999999999999E-2</v>
      </c>
      <c r="AT7" s="4"/>
      <c r="AU7" s="4"/>
      <c r="AV7" s="4"/>
      <c r="AW7" s="143">
        <v>3.85E-2</v>
      </c>
      <c r="AX7" s="4"/>
      <c r="AY7" s="143">
        <v>2.63E-2</v>
      </c>
      <c r="AZ7" s="143">
        <v>6.13E-2</v>
      </c>
      <c r="BA7" s="4"/>
      <c r="BB7" s="143">
        <v>4.2500000000000003E-2</v>
      </c>
      <c r="BC7" s="4"/>
      <c r="BD7" s="4"/>
      <c r="BE7" s="4"/>
      <c r="BF7" s="4"/>
      <c r="BG7" s="4"/>
      <c r="BH7" s="4"/>
      <c r="BI7" s="143">
        <v>1.2699999999999999E-2</v>
      </c>
      <c r="BJ7" s="10" t="s">
        <v>1265</v>
      </c>
      <c r="BK7" s="4"/>
      <c r="BL7" s="4"/>
      <c r="BM7" s="4"/>
      <c r="BN7" s="4"/>
      <c r="BO7" s="143">
        <v>1.5699999999999999E-2</v>
      </c>
      <c r="BP7" s="10" t="s">
        <v>1266</v>
      </c>
      <c r="BQ7" s="4"/>
      <c r="BR7" s="4"/>
      <c r="BS7" s="4"/>
      <c r="BT7" s="4"/>
      <c r="BU7" s="143">
        <v>1.9E-2</v>
      </c>
      <c r="BV7" s="10" t="s">
        <v>1266</v>
      </c>
      <c r="BW7" s="4"/>
      <c r="BX7" s="4"/>
      <c r="BY7" s="4"/>
      <c r="BZ7" s="4"/>
      <c r="CA7" s="4"/>
      <c r="CB7" s="4"/>
      <c r="CC7" s="143">
        <v>1.3599999999999999E-2</v>
      </c>
      <c r="CD7" s="10" t="s">
        <v>1236</v>
      </c>
      <c r="CE7" s="4"/>
      <c r="CF7" s="4"/>
    </row>
    <row r="8" spans="1:84" ht="17.25">
      <c r="A8" s="2" t="s">
        <v>515</v>
      </c>
      <c r="B8" s="4"/>
      <c r="C8" s="4"/>
      <c r="D8" s="4"/>
      <c r="E8" s="4"/>
      <c r="F8" s="4"/>
      <c r="G8" s="143">
        <v>3.9899999999999998E-2</v>
      </c>
      <c r="H8" s="4"/>
      <c r="I8" s="143">
        <v>3.9899999999999998E-2</v>
      </c>
      <c r="J8" s="4"/>
      <c r="K8" s="143">
        <v>7.7499999999999999E-2</v>
      </c>
      <c r="L8" s="4"/>
      <c r="M8" s="143">
        <v>2.4E-2</v>
      </c>
      <c r="N8" s="4"/>
      <c r="O8" s="143">
        <v>2.7E-2</v>
      </c>
      <c r="P8" s="10" t="s">
        <v>157</v>
      </c>
      <c r="Q8" s="4"/>
      <c r="R8" s="4"/>
      <c r="S8" s="143">
        <v>4.9099999999999998E-2</v>
      </c>
      <c r="T8" s="4"/>
      <c r="U8" s="143">
        <v>4.7100000000000003E-2</v>
      </c>
      <c r="V8" s="10" t="s">
        <v>157</v>
      </c>
      <c r="W8" s="4"/>
      <c r="X8" s="4"/>
      <c r="Y8" s="143">
        <v>5.45E-2</v>
      </c>
      <c r="Z8" s="4"/>
      <c r="AA8" s="143">
        <v>5.9700000000000003E-2</v>
      </c>
      <c r="AB8" s="4"/>
      <c r="AC8" s="143">
        <v>4.6899999999999997E-2</v>
      </c>
      <c r="AD8" s="10" t="s">
        <v>157</v>
      </c>
      <c r="AE8" s="4"/>
      <c r="AF8" s="4"/>
      <c r="AG8" s="143">
        <v>4.3299999999999998E-2</v>
      </c>
      <c r="AH8" s="10" t="s">
        <v>157</v>
      </c>
      <c r="AI8" s="4"/>
      <c r="AJ8" s="4"/>
      <c r="AK8" s="143">
        <v>4.3299999999999998E-2</v>
      </c>
      <c r="AL8" s="10" t="s">
        <v>157</v>
      </c>
      <c r="AM8" s="4"/>
      <c r="AN8" s="4"/>
      <c r="AO8" s="143">
        <v>2.8899999999999999E-2</v>
      </c>
      <c r="AP8" s="10" t="s">
        <v>157</v>
      </c>
      <c r="AQ8" s="4"/>
      <c r="AR8" s="4"/>
      <c r="AS8" s="143">
        <v>3.7499999999999999E-2</v>
      </c>
      <c r="AT8" s="4"/>
      <c r="AU8" s="4"/>
      <c r="AV8" s="4"/>
      <c r="AW8" s="143">
        <v>3.9899999999999998E-2</v>
      </c>
      <c r="AX8" s="4"/>
      <c r="AY8" s="143">
        <v>2.7199999999999998E-2</v>
      </c>
      <c r="AZ8" s="143">
        <v>6.2700000000000006E-2</v>
      </c>
      <c r="BA8" s="4"/>
      <c r="BB8" s="143">
        <v>4.36E-2</v>
      </c>
      <c r="BC8" s="4"/>
      <c r="BD8" s="4"/>
      <c r="BE8" s="4"/>
      <c r="BF8" s="4"/>
      <c r="BG8" s="4"/>
      <c r="BH8" s="4"/>
      <c r="BI8" s="143">
        <v>1.2699999999999999E-2</v>
      </c>
      <c r="BJ8" s="10" t="s">
        <v>1265</v>
      </c>
      <c r="BK8" s="4"/>
      <c r="BL8" s="4"/>
      <c r="BM8" s="4"/>
      <c r="BN8" s="4"/>
      <c r="BO8" s="143">
        <v>2.3900000000000001E-2</v>
      </c>
      <c r="BP8" s="10" t="s">
        <v>1266</v>
      </c>
      <c r="BQ8" s="4"/>
      <c r="BR8" s="4"/>
      <c r="BS8" s="4"/>
      <c r="BT8" s="4"/>
      <c r="BU8" s="143">
        <v>2.1399999999999999E-2</v>
      </c>
      <c r="BV8" s="10" t="s">
        <v>1266</v>
      </c>
      <c r="BW8" s="4"/>
      <c r="BX8" s="4"/>
      <c r="BY8" s="4"/>
      <c r="BZ8" s="4"/>
      <c r="CA8" s="4"/>
      <c r="CB8" s="4"/>
      <c r="CC8" s="143">
        <v>1.67E-2</v>
      </c>
      <c r="CD8" s="10" t="s">
        <v>1236</v>
      </c>
      <c r="CE8" s="4"/>
      <c r="CF8" s="4"/>
    </row>
    <row r="9" spans="1:84" ht="17.25">
      <c r="A9" s="2" t="s">
        <v>516</v>
      </c>
      <c r="B9" s="7">
        <v>2712900000</v>
      </c>
      <c r="C9" s="4"/>
      <c r="D9" s="4"/>
      <c r="E9" s="7">
        <v>483896000</v>
      </c>
      <c r="F9" s="7">
        <v>698048000</v>
      </c>
      <c r="G9" s="7">
        <v>10486000</v>
      </c>
      <c r="H9" s="7">
        <v>10631000</v>
      </c>
      <c r="I9" s="7">
        <v>12913000</v>
      </c>
      <c r="J9" s="7">
        <v>13091000</v>
      </c>
      <c r="K9" s="4"/>
      <c r="L9" s="7">
        <v>334447000</v>
      </c>
      <c r="M9" s="7">
        <v>82210000</v>
      </c>
      <c r="N9" s="7">
        <v>0</v>
      </c>
      <c r="O9" s="7">
        <v>21000000</v>
      </c>
      <c r="P9" s="10" t="s">
        <v>157</v>
      </c>
      <c r="Q9" s="7">
        <v>21000000</v>
      </c>
      <c r="R9" s="10" t="s">
        <v>157</v>
      </c>
      <c r="S9" s="7">
        <v>45052000</v>
      </c>
      <c r="T9" s="7">
        <v>0</v>
      </c>
      <c r="U9" s="7">
        <v>12938000</v>
      </c>
      <c r="V9" s="10" t="s">
        <v>157</v>
      </c>
      <c r="W9" s="7">
        <v>13449000</v>
      </c>
      <c r="X9" s="10" t="s">
        <v>157</v>
      </c>
      <c r="Y9" s="7">
        <v>55545000</v>
      </c>
      <c r="Z9" s="7">
        <v>57927000</v>
      </c>
      <c r="AA9" s="7">
        <v>141131000</v>
      </c>
      <c r="AB9" s="7">
        <v>143067000</v>
      </c>
      <c r="AC9" s="7">
        <v>16056000</v>
      </c>
      <c r="AD9" s="10" t="s">
        <v>157</v>
      </c>
      <c r="AE9" s="7">
        <v>16752000</v>
      </c>
      <c r="AF9" s="10" t="s">
        <v>157</v>
      </c>
      <c r="AG9" s="7">
        <v>61905000</v>
      </c>
      <c r="AH9" s="10" t="s">
        <v>157</v>
      </c>
      <c r="AI9" s="7">
        <v>62946000</v>
      </c>
      <c r="AJ9" s="10" t="s">
        <v>157</v>
      </c>
      <c r="AK9" s="7">
        <v>4660000</v>
      </c>
      <c r="AL9" s="10" t="s">
        <v>157</v>
      </c>
      <c r="AM9" s="7">
        <v>4738000</v>
      </c>
      <c r="AN9" s="10" t="s">
        <v>157</v>
      </c>
      <c r="AO9" s="7">
        <v>20000000</v>
      </c>
      <c r="AP9" s="10" t="s">
        <v>157</v>
      </c>
      <c r="AQ9" s="7">
        <v>20000000</v>
      </c>
      <c r="AR9" s="10" t="s">
        <v>157</v>
      </c>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row>
    <row r="10" spans="1:84">
      <c r="A10" s="2" t="s">
        <v>1267</v>
      </c>
      <c r="B10" s="4"/>
      <c r="C10" s="4"/>
      <c r="D10" s="4"/>
      <c r="E10" s="6">
        <v>12861000</v>
      </c>
      <c r="F10" s="6">
        <v>11276000</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row>
    <row r="11" spans="1:84">
      <c r="A11" s="2" t="s">
        <v>569</v>
      </c>
      <c r="B11" s="4"/>
      <c r="C11" s="4"/>
      <c r="D11" s="4"/>
      <c r="E11" s="6">
        <v>496757000</v>
      </c>
      <c r="F11" s="6">
        <v>709324000</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row>
    <row r="12" spans="1:84">
      <c r="A12" s="2" t="s">
        <v>545</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6">
        <v>95678000</v>
      </c>
      <c r="AT12" s="6">
        <v>180000000</v>
      </c>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row>
    <row r="13" spans="1:84">
      <c r="A13" s="2" t="s">
        <v>1249</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5">
        <v>42034</v>
      </c>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row>
    <row r="14" spans="1:84">
      <c r="A14" s="2" t="s">
        <v>1262</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6">
        <v>1300000000</v>
      </c>
      <c r="AV14" s="6">
        <v>900000000</v>
      </c>
      <c r="AW14" s="6">
        <v>400000000</v>
      </c>
      <c r="AX14" s="6">
        <v>400000000</v>
      </c>
      <c r="AY14" s="6">
        <v>400000000</v>
      </c>
      <c r="AZ14" s="6">
        <v>250000000</v>
      </c>
      <c r="BA14" s="6">
        <v>250000000</v>
      </c>
      <c r="BB14" s="6">
        <v>250000000</v>
      </c>
      <c r="BC14" s="6">
        <v>250000000</v>
      </c>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row>
    <row r="15" spans="1:84">
      <c r="A15" s="2" t="s">
        <v>1268</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6">
        <v>-6097000</v>
      </c>
      <c r="AV15" s="6">
        <v>-4917000</v>
      </c>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row>
    <row r="16" spans="1:84">
      <c r="A16" s="2" t="s">
        <v>1269</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6">
        <v>1293903000</v>
      </c>
      <c r="AV16" s="6">
        <v>895083000</v>
      </c>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row>
    <row r="17" spans="1:84" ht="17.25">
      <c r="A17" s="2" t="s">
        <v>1198</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6">
        <v>749326000</v>
      </c>
      <c r="BF17" s="6">
        <v>758786000</v>
      </c>
      <c r="BG17" s="4"/>
      <c r="BH17" s="4"/>
      <c r="BI17" s="4"/>
      <c r="BJ17" s="4"/>
      <c r="BK17" s="4"/>
      <c r="BL17" s="4"/>
      <c r="BM17" s="4"/>
      <c r="BN17" s="4"/>
      <c r="BO17" s="6">
        <v>243596000</v>
      </c>
      <c r="BP17" s="10" t="s">
        <v>1266</v>
      </c>
      <c r="BQ17" s="6">
        <v>243596000</v>
      </c>
      <c r="BR17" s="10" t="s">
        <v>1266</v>
      </c>
      <c r="BS17" s="4"/>
      <c r="BT17" s="4"/>
      <c r="BU17" s="6">
        <v>155730000</v>
      </c>
      <c r="BV17" s="10" t="s">
        <v>1266</v>
      </c>
      <c r="BW17" s="6">
        <v>165190000</v>
      </c>
      <c r="BX17" s="10" t="s">
        <v>1266</v>
      </c>
      <c r="BY17" s="6">
        <v>156400000</v>
      </c>
      <c r="BZ17" s="10" t="s">
        <v>1266</v>
      </c>
      <c r="CA17" s="6">
        <v>100000000</v>
      </c>
      <c r="CB17" s="10" t="s">
        <v>1266</v>
      </c>
      <c r="CC17" s="6">
        <v>350000000</v>
      </c>
      <c r="CD17" s="10" t="s">
        <v>1236</v>
      </c>
      <c r="CE17" s="6">
        <v>350000000</v>
      </c>
      <c r="CF17" s="10" t="s">
        <v>1236</v>
      </c>
    </row>
    <row r="18" spans="1:84" ht="17.25">
      <c r="A18" s="2" t="s">
        <v>1196</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6">
        <v>84000000</v>
      </c>
      <c r="BJ18" s="10" t="s">
        <v>1265</v>
      </c>
      <c r="BK18" s="6">
        <v>128000000</v>
      </c>
      <c r="BL18" s="10" t="s">
        <v>1265</v>
      </c>
      <c r="BM18" s="4"/>
      <c r="BN18" s="4"/>
      <c r="BO18" s="4"/>
      <c r="BP18" s="4"/>
      <c r="BQ18" s="4"/>
      <c r="BR18" s="4"/>
      <c r="BS18" s="4"/>
      <c r="BT18" s="4"/>
      <c r="BU18" s="4"/>
      <c r="BV18" s="4"/>
      <c r="BW18" s="4"/>
      <c r="BX18" s="4"/>
      <c r="BY18" s="4"/>
      <c r="BZ18" s="4"/>
      <c r="CA18" s="4"/>
      <c r="CB18" s="4"/>
      <c r="CC18" s="4"/>
      <c r="CD18" s="4"/>
      <c r="CE18" s="4"/>
      <c r="CF18" s="4"/>
    </row>
    <row r="19" spans="1:84">
      <c r="A19" s="2" t="s">
        <v>1270</v>
      </c>
      <c r="B19" s="6">
        <v>2719664000</v>
      </c>
      <c r="C19" s="6">
        <v>2671193000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row>
    <row r="20" spans="1:84" ht="17.25">
      <c r="A20" s="2" t="s">
        <v>517</v>
      </c>
      <c r="B20" s="4"/>
      <c r="C20" s="4"/>
      <c r="D20" s="4"/>
      <c r="E20" s="4"/>
      <c r="F20" s="4"/>
      <c r="G20" s="5">
        <v>42917</v>
      </c>
      <c r="H20" s="4"/>
      <c r="I20" s="5">
        <v>42917</v>
      </c>
      <c r="J20" s="4"/>
      <c r="K20" s="5">
        <v>41820</v>
      </c>
      <c r="L20" s="4"/>
      <c r="M20" s="5">
        <v>42584</v>
      </c>
      <c r="N20" s="4"/>
      <c r="O20" s="5">
        <v>42185</v>
      </c>
      <c r="P20" s="10" t="s">
        <v>157</v>
      </c>
      <c r="Q20" s="4"/>
      <c r="R20" s="4"/>
      <c r="S20" s="5">
        <v>45839</v>
      </c>
      <c r="T20" s="4"/>
      <c r="U20" s="5">
        <v>46512</v>
      </c>
      <c r="V20" s="10" t="s">
        <v>157</v>
      </c>
      <c r="W20" s="4"/>
      <c r="X20" s="4"/>
      <c r="Y20" s="5">
        <v>43435</v>
      </c>
      <c r="Z20" s="4"/>
      <c r="AA20" s="5">
        <v>42614</v>
      </c>
      <c r="AB20" s="4"/>
      <c r="AC20" s="5">
        <v>45792</v>
      </c>
      <c r="AD20" s="10" t="s">
        <v>157</v>
      </c>
      <c r="AE20" s="4"/>
      <c r="AF20" s="4"/>
      <c r="AG20" s="5">
        <v>44444</v>
      </c>
      <c r="AH20" s="10" t="s">
        <v>157</v>
      </c>
      <c r="AI20" s="4"/>
      <c r="AJ20" s="4"/>
      <c r="AK20" s="5">
        <v>44440</v>
      </c>
      <c r="AL20" s="10" t="s">
        <v>157</v>
      </c>
      <c r="AM20" s="4"/>
      <c r="AN20" s="4"/>
      <c r="AO20" s="5">
        <v>42401</v>
      </c>
      <c r="AP20" s="10" t="s">
        <v>157</v>
      </c>
      <c r="AQ20" s="4"/>
      <c r="AR20" s="4"/>
      <c r="AS20" s="5">
        <v>47498</v>
      </c>
      <c r="AT20" s="4"/>
      <c r="AU20" s="4"/>
      <c r="AV20" s="4"/>
      <c r="AW20" s="5">
        <v>42475</v>
      </c>
      <c r="AX20" s="4"/>
      <c r="AY20" s="5">
        <v>43586</v>
      </c>
      <c r="AZ20" s="5">
        <v>43936</v>
      </c>
      <c r="BA20" s="4"/>
      <c r="BB20" s="5">
        <v>44757</v>
      </c>
      <c r="BC20" s="4"/>
      <c r="BD20" s="4"/>
      <c r="BE20" s="5">
        <v>42824</v>
      </c>
      <c r="BF20" s="4"/>
      <c r="BG20" s="4"/>
      <c r="BH20" s="4"/>
      <c r="BI20" s="5">
        <v>43183</v>
      </c>
      <c r="BJ20" s="10" t="s">
        <v>1265</v>
      </c>
      <c r="BK20" s="4"/>
      <c r="BL20" s="4"/>
      <c r="BM20" s="5">
        <v>43183</v>
      </c>
      <c r="BN20" s="4"/>
      <c r="BO20" s="5">
        <v>42824</v>
      </c>
      <c r="BP20" s="10" t="s">
        <v>1266</v>
      </c>
      <c r="BQ20" s="4"/>
      <c r="BR20" s="4"/>
      <c r="BS20" s="4"/>
      <c r="BT20" s="4"/>
      <c r="BU20" s="5">
        <v>42824</v>
      </c>
      <c r="BV20" s="10" t="s">
        <v>1266</v>
      </c>
      <c r="BW20" s="4"/>
      <c r="BX20" s="4"/>
      <c r="BY20" s="4"/>
      <c r="BZ20" s="4"/>
      <c r="CA20" s="4"/>
      <c r="CB20" s="4"/>
      <c r="CC20" s="5">
        <v>43183</v>
      </c>
      <c r="CD20" s="10" t="s">
        <v>1236</v>
      </c>
      <c r="CE20" s="4"/>
      <c r="CF20" s="4"/>
    </row>
    <row r="21" spans="1:84" ht="30">
      <c r="A21" s="2" t="s">
        <v>1218</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v>1.56</v>
      </c>
      <c r="BT21" s="4">
        <v>1.65</v>
      </c>
      <c r="BU21" s="4"/>
      <c r="BV21" s="4"/>
      <c r="BW21" s="4"/>
      <c r="BX21" s="4"/>
      <c r="BY21" s="4"/>
      <c r="BZ21" s="4"/>
      <c r="CA21" s="4"/>
      <c r="CB21" s="4"/>
      <c r="CC21" s="4"/>
      <c r="CD21" s="4"/>
      <c r="CE21" s="4"/>
      <c r="CF21" s="4"/>
    </row>
    <row r="22" spans="1:84">
      <c r="A22" s="2" t="s">
        <v>1229</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5">
        <v>40189</v>
      </c>
      <c r="AT22" s="4"/>
      <c r="AU22" s="4"/>
      <c r="AV22" s="4"/>
      <c r="AW22" s="5">
        <v>40632</v>
      </c>
      <c r="AX22" s="4"/>
      <c r="AY22" s="5">
        <v>41752</v>
      </c>
      <c r="AZ22" s="5">
        <v>40297</v>
      </c>
      <c r="BA22" s="4"/>
      <c r="BB22" s="5">
        <v>41088</v>
      </c>
      <c r="BC22" s="4"/>
      <c r="BD22" s="5">
        <v>40998</v>
      </c>
      <c r="BE22" s="4"/>
      <c r="BF22" s="4"/>
      <c r="BG22" s="4"/>
      <c r="BH22" s="5">
        <v>40738</v>
      </c>
      <c r="BI22" s="4"/>
      <c r="BJ22" s="4"/>
      <c r="BK22" s="4"/>
      <c r="BL22" s="4"/>
      <c r="BM22" s="5">
        <v>41541</v>
      </c>
      <c r="BN22" s="4"/>
      <c r="BO22" s="4"/>
      <c r="BP22" s="4"/>
      <c r="BQ22" s="4"/>
      <c r="BR22" s="4"/>
      <c r="BS22" s="4"/>
      <c r="BT22" s="4"/>
      <c r="BU22" s="4"/>
      <c r="BV22" s="4"/>
      <c r="BW22" s="4"/>
      <c r="BX22" s="4"/>
      <c r="BY22" s="4"/>
      <c r="BZ22" s="4"/>
      <c r="CA22" s="4"/>
      <c r="CB22" s="4"/>
      <c r="CC22" s="4"/>
      <c r="CD22" s="4"/>
      <c r="CE22" s="4"/>
      <c r="CF22" s="4"/>
    </row>
    <row r="23" spans="1:84">
      <c r="A23" s="2" t="s">
        <v>1232</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6">
        <v>400000000</v>
      </c>
      <c r="AX23" s="4"/>
      <c r="AY23" s="6">
        <v>400000000</v>
      </c>
      <c r="AZ23" s="6">
        <v>250000000</v>
      </c>
      <c r="BA23" s="4"/>
      <c r="BB23" s="6">
        <v>250000000</v>
      </c>
      <c r="BC23" s="4"/>
      <c r="BD23" s="4"/>
      <c r="BE23" s="6">
        <v>400000000</v>
      </c>
      <c r="BF23" s="4"/>
      <c r="BG23" s="4"/>
      <c r="BH23" s="4"/>
      <c r="BI23" s="6">
        <v>900000000</v>
      </c>
      <c r="BJ23" s="4"/>
      <c r="BK23" s="4"/>
      <c r="BL23" s="4"/>
      <c r="BM23" s="4"/>
      <c r="BN23" s="6">
        <v>1250000000</v>
      </c>
      <c r="BO23" s="4"/>
      <c r="BP23" s="4"/>
      <c r="BQ23" s="4"/>
      <c r="BR23" s="4"/>
      <c r="BS23" s="4"/>
      <c r="BT23" s="4"/>
      <c r="BU23" s="4"/>
      <c r="BV23" s="4"/>
      <c r="BW23" s="4"/>
      <c r="BX23" s="4"/>
      <c r="BY23" s="4"/>
      <c r="BZ23" s="4"/>
      <c r="CA23" s="4"/>
      <c r="CB23" s="4"/>
      <c r="CC23" s="4"/>
      <c r="CD23" s="4"/>
      <c r="CE23" s="4"/>
      <c r="CF23" s="4"/>
    </row>
    <row r="24" spans="1:84">
      <c r="A24" s="2" t="s">
        <v>1271</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6">
        <v>462500</v>
      </c>
      <c r="BH24" s="4"/>
      <c r="BI24" s="4"/>
      <c r="BJ24" s="4"/>
      <c r="BK24" s="4"/>
      <c r="BL24" s="4"/>
      <c r="BM24" s="4"/>
      <c r="BN24" s="4"/>
      <c r="BO24" s="4"/>
      <c r="BP24" s="4"/>
      <c r="BQ24" s="4"/>
      <c r="BR24" s="4"/>
      <c r="BS24" s="4"/>
      <c r="BT24" s="4"/>
      <c r="BU24" s="4"/>
      <c r="BV24" s="4"/>
      <c r="BW24" s="4"/>
      <c r="BX24" s="4"/>
      <c r="BY24" s="4"/>
      <c r="BZ24" s="4"/>
      <c r="CA24" s="4"/>
      <c r="CB24" s="4"/>
      <c r="CC24" s="4"/>
      <c r="CD24" s="4"/>
      <c r="CE24" s="4"/>
      <c r="CF24" s="4"/>
    </row>
    <row r="25" spans="1:84">
      <c r="A25" s="2" t="s">
        <v>1272</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7">
        <v>816000000</v>
      </c>
      <c r="BO25" s="4"/>
      <c r="BP25" s="4"/>
      <c r="BQ25" s="4"/>
      <c r="BR25" s="4"/>
      <c r="BS25" s="4"/>
      <c r="BT25" s="4"/>
      <c r="BU25" s="4"/>
      <c r="BV25" s="4"/>
      <c r="BW25" s="4"/>
      <c r="BX25" s="4"/>
      <c r="BY25" s="4"/>
      <c r="BZ25" s="4"/>
      <c r="CA25" s="4"/>
      <c r="CB25" s="4"/>
      <c r="CC25" s="4"/>
      <c r="CD25" s="4"/>
      <c r="CE25" s="4"/>
      <c r="CF25" s="4"/>
    </row>
    <row r="26" spans="1:84">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row>
    <row r="27" spans="1:84" ht="15" customHeight="1">
      <c r="A27" s="2" t="s">
        <v>157</v>
      </c>
      <c r="B27" s="12" t="s">
        <v>565</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row>
    <row r="28" spans="1:84" ht="15" customHeight="1">
      <c r="A28" s="2" t="s">
        <v>1082</v>
      </c>
      <c r="B28" s="12" t="s">
        <v>1250</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row>
    <row r="29" spans="1:84" ht="15" customHeight="1">
      <c r="A29" s="2" t="s">
        <v>1236</v>
      </c>
      <c r="B29" s="12" t="s">
        <v>1251</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row>
    <row r="30" spans="1:84" ht="15" customHeight="1">
      <c r="A30" s="2" t="s">
        <v>1266</v>
      </c>
      <c r="B30" s="12" t="s">
        <v>566</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row>
  </sheetData>
  <mergeCells count="116">
    <mergeCell ref="B27:CF27"/>
    <mergeCell ref="B28:CF28"/>
    <mergeCell ref="B29:CF29"/>
    <mergeCell ref="B30:CF30"/>
    <mergeCell ref="CE1:CF1"/>
    <mergeCell ref="CE2:CF2"/>
    <mergeCell ref="CE3:CF3"/>
    <mergeCell ref="CE4:CF4"/>
    <mergeCell ref="CE5:CF5"/>
    <mergeCell ref="A26:CF26"/>
    <mergeCell ref="CA1:CB1"/>
    <mergeCell ref="CA2:CB2"/>
    <mergeCell ref="CA3:CB3"/>
    <mergeCell ref="CA4:CB4"/>
    <mergeCell ref="CA5:CB5"/>
    <mergeCell ref="CC1:CD1"/>
    <mergeCell ref="CC2:CD2"/>
    <mergeCell ref="CC3:CD3"/>
    <mergeCell ref="CC4:CD4"/>
    <mergeCell ref="CC5:CD5"/>
    <mergeCell ref="BW1:BX1"/>
    <mergeCell ref="BW2:BX2"/>
    <mergeCell ref="BW3:BX3"/>
    <mergeCell ref="BW4:BX4"/>
    <mergeCell ref="BW5:BX5"/>
    <mergeCell ref="BY1:BZ1"/>
    <mergeCell ref="BY2:BZ2"/>
    <mergeCell ref="BY3:BZ3"/>
    <mergeCell ref="BY4:BZ4"/>
    <mergeCell ref="BY5:BZ5"/>
    <mergeCell ref="BQ1:BR1"/>
    <mergeCell ref="BQ2:BR2"/>
    <mergeCell ref="BQ3:BR3"/>
    <mergeCell ref="BQ4:BR4"/>
    <mergeCell ref="BQ5:BR5"/>
    <mergeCell ref="BU1:BV1"/>
    <mergeCell ref="BU2:BV2"/>
    <mergeCell ref="BU3:BV3"/>
    <mergeCell ref="BU4:BV4"/>
    <mergeCell ref="BU5:BV5"/>
    <mergeCell ref="BK1:BL1"/>
    <mergeCell ref="BK2:BL2"/>
    <mergeCell ref="BK3:BL3"/>
    <mergeCell ref="BK4:BL4"/>
    <mergeCell ref="BK5:BL5"/>
    <mergeCell ref="BO1:BP1"/>
    <mergeCell ref="BO2:BP2"/>
    <mergeCell ref="BO3:BP3"/>
    <mergeCell ref="BO4:BP4"/>
    <mergeCell ref="BO5:BP5"/>
    <mergeCell ref="AQ1:AR1"/>
    <mergeCell ref="AQ2:AR2"/>
    <mergeCell ref="AQ3:AR3"/>
    <mergeCell ref="AQ4:AR4"/>
    <mergeCell ref="AQ5:AR5"/>
    <mergeCell ref="BI1:BJ1"/>
    <mergeCell ref="BI2:BJ2"/>
    <mergeCell ref="BI3:BJ3"/>
    <mergeCell ref="BI4:BJ4"/>
    <mergeCell ref="BI5:BJ5"/>
    <mergeCell ref="AM1:AN1"/>
    <mergeCell ref="AM2:AN2"/>
    <mergeCell ref="AM3:AN3"/>
    <mergeCell ref="AM4:AN4"/>
    <mergeCell ref="AM5:AN5"/>
    <mergeCell ref="AO1:AP1"/>
    <mergeCell ref="AO2:AP2"/>
    <mergeCell ref="AO3:AP3"/>
    <mergeCell ref="AO4:AP4"/>
    <mergeCell ref="AO5:AP5"/>
    <mergeCell ref="AI1:AJ1"/>
    <mergeCell ref="AI2:AJ2"/>
    <mergeCell ref="AI3:AJ3"/>
    <mergeCell ref="AI4:AJ4"/>
    <mergeCell ref="AI5:AJ5"/>
    <mergeCell ref="AK1:AL1"/>
    <mergeCell ref="AK2:AL2"/>
    <mergeCell ref="AK3:AL3"/>
    <mergeCell ref="AK4:AL4"/>
    <mergeCell ref="AK5:AL5"/>
    <mergeCell ref="AE1:AF1"/>
    <mergeCell ref="AE2:AF2"/>
    <mergeCell ref="AE3:AF3"/>
    <mergeCell ref="AE4:AF4"/>
    <mergeCell ref="AE5:AF5"/>
    <mergeCell ref="AG1:AH1"/>
    <mergeCell ref="AG2:AH2"/>
    <mergeCell ref="AG3:AH3"/>
    <mergeCell ref="AG4:AH4"/>
    <mergeCell ref="AG5:AH5"/>
    <mergeCell ref="W1:X1"/>
    <mergeCell ref="W2:X2"/>
    <mergeCell ref="W3:X3"/>
    <mergeCell ref="W4:X4"/>
    <mergeCell ref="W5:X5"/>
    <mergeCell ref="AC1:AD1"/>
    <mergeCell ref="AC2:AD2"/>
    <mergeCell ref="AC3:AD3"/>
    <mergeCell ref="AC4:AD4"/>
    <mergeCell ref="AC5:AD5"/>
    <mergeCell ref="Q1:R1"/>
    <mergeCell ref="Q2:R2"/>
    <mergeCell ref="Q3:R3"/>
    <mergeCell ref="Q4:R4"/>
    <mergeCell ref="Q5:R5"/>
    <mergeCell ref="U1:V1"/>
    <mergeCell ref="U2:V2"/>
    <mergeCell ref="U3:V3"/>
    <mergeCell ref="U4:V4"/>
    <mergeCell ref="U5:V5"/>
    <mergeCell ref="A1:A5"/>
    <mergeCell ref="O1:P1"/>
    <mergeCell ref="O2:P2"/>
    <mergeCell ref="O3:P3"/>
    <mergeCell ref="O4:P4"/>
    <mergeCell ref="O5:P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showGridLines="0" workbookViewId="0"/>
  </sheetViews>
  <sheetFormatPr defaultRowHeight="15"/>
  <cols>
    <col min="1" max="1" width="36.5703125" bestFit="1" customWidth="1"/>
    <col min="2" max="2" width="2.5703125" bestFit="1" customWidth="1"/>
    <col min="3" max="3" width="15.7109375" bestFit="1" customWidth="1"/>
    <col min="4" max="4" width="19.5703125" bestFit="1" customWidth="1"/>
    <col min="5" max="6" width="22.7109375" bestFit="1" customWidth="1"/>
    <col min="7" max="7" width="15.7109375" bestFit="1" customWidth="1"/>
    <col min="8" max="8" width="24" bestFit="1" customWidth="1"/>
    <col min="9" max="10" width="36.5703125" bestFit="1" customWidth="1"/>
    <col min="11" max="11" width="28.85546875" bestFit="1" customWidth="1"/>
    <col min="12" max="13" width="33.42578125" bestFit="1" customWidth="1"/>
    <col min="14" max="15" width="22.140625" bestFit="1" customWidth="1"/>
    <col min="16" max="16" width="19.5703125" bestFit="1" customWidth="1"/>
    <col min="17" max="17" width="25.140625" bestFit="1" customWidth="1"/>
    <col min="18" max="19" width="22" bestFit="1" customWidth="1"/>
    <col min="20" max="20" width="18.7109375" bestFit="1" customWidth="1"/>
    <col min="21" max="21" width="19.5703125" bestFit="1" customWidth="1"/>
  </cols>
  <sheetData>
    <row r="1" spans="1:21" ht="15" customHeight="1">
      <c r="A1" s="8" t="s">
        <v>124</v>
      </c>
      <c r="B1" s="8"/>
      <c r="C1" s="8" t="s">
        <v>35</v>
      </c>
      <c r="D1" s="8" t="s">
        <v>26</v>
      </c>
      <c r="E1" s="1" t="s">
        <v>126</v>
      </c>
      <c r="F1" s="1" t="s">
        <v>126</v>
      </c>
      <c r="G1" s="1" t="s">
        <v>127</v>
      </c>
      <c r="H1" s="1" t="s">
        <v>128</v>
      </c>
      <c r="I1" s="1" t="s">
        <v>129</v>
      </c>
      <c r="J1" s="1" t="s">
        <v>129</v>
      </c>
      <c r="K1" s="1" t="s">
        <v>130</v>
      </c>
      <c r="L1" s="1" t="s">
        <v>131</v>
      </c>
      <c r="M1" s="1" t="s">
        <v>131</v>
      </c>
      <c r="N1" s="1" t="s">
        <v>132</v>
      </c>
      <c r="O1" s="1" t="s">
        <v>132</v>
      </c>
      <c r="P1" s="1" t="s">
        <v>133</v>
      </c>
      <c r="Q1" s="1" t="s">
        <v>134</v>
      </c>
      <c r="R1" s="1" t="s">
        <v>135</v>
      </c>
      <c r="S1" s="1" t="s">
        <v>135</v>
      </c>
      <c r="T1" s="1" t="s">
        <v>136</v>
      </c>
      <c r="U1" s="1" t="s">
        <v>136</v>
      </c>
    </row>
    <row r="2" spans="1:21" ht="15" customHeight="1">
      <c r="A2" s="8" t="s">
        <v>125</v>
      </c>
      <c r="B2" s="8"/>
      <c r="C2" s="8"/>
      <c r="D2" s="8"/>
      <c r="E2" s="1" t="s">
        <v>35</v>
      </c>
      <c r="F2" s="1" t="s">
        <v>26</v>
      </c>
      <c r="G2" s="1" t="s">
        <v>35</v>
      </c>
      <c r="H2" s="1" t="s">
        <v>35</v>
      </c>
      <c r="I2" s="1" t="s">
        <v>35</v>
      </c>
      <c r="J2" s="1" t="s">
        <v>26</v>
      </c>
      <c r="K2" s="1" t="s">
        <v>35</v>
      </c>
      <c r="L2" s="1" t="s">
        <v>35</v>
      </c>
      <c r="M2" s="1" t="s">
        <v>26</v>
      </c>
      <c r="N2" s="1" t="s">
        <v>35</v>
      </c>
      <c r="O2" s="1" t="s">
        <v>26</v>
      </c>
      <c r="P2" s="1" t="s">
        <v>127</v>
      </c>
      <c r="Q2" s="1" t="s">
        <v>127</v>
      </c>
      <c r="R2" s="1" t="s">
        <v>35</v>
      </c>
      <c r="S2" s="1" t="s">
        <v>26</v>
      </c>
      <c r="T2" s="1" t="s">
        <v>35</v>
      </c>
      <c r="U2" s="1" t="s">
        <v>26</v>
      </c>
    </row>
    <row r="3" spans="1:21">
      <c r="A3" s="8"/>
      <c r="B3" s="8"/>
      <c r="C3" s="8"/>
      <c r="D3" s="8"/>
      <c r="E3" s="1"/>
      <c r="F3" s="1"/>
      <c r="G3" s="1"/>
      <c r="H3" s="1"/>
      <c r="I3" s="1"/>
      <c r="J3" s="1"/>
      <c r="K3" s="1"/>
      <c r="L3" s="1"/>
      <c r="M3" s="1"/>
      <c r="N3" s="1"/>
      <c r="O3" s="1"/>
      <c r="P3" s="1" t="s">
        <v>26</v>
      </c>
      <c r="Q3" s="1" t="s">
        <v>26</v>
      </c>
      <c r="R3" s="1"/>
      <c r="S3" s="1"/>
      <c r="T3" s="1"/>
      <c r="U3" s="1"/>
    </row>
    <row r="4" spans="1:21" ht="30">
      <c r="A4" s="2" t="s">
        <v>137</v>
      </c>
      <c r="B4" s="10"/>
      <c r="C4" s="7">
        <v>2612196</v>
      </c>
      <c r="D4" s="7">
        <v>2612196</v>
      </c>
      <c r="E4" s="7">
        <v>191469</v>
      </c>
      <c r="F4" s="7">
        <v>191469</v>
      </c>
      <c r="G4" s="7">
        <v>1541</v>
      </c>
      <c r="H4" s="7">
        <v>2773994</v>
      </c>
      <c r="I4" s="7">
        <v>-60138</v>
      </c>
      <c r="J4" s="7">
        <v>-58594</v>
      </c>
      <c r="K4" s="7">
        <v>-304759</v>
      </c>
      <c r="L4" s="7">
        <v>2602107</v>
      </c>
      <c r="M4" s="7">
        <v>2612440</v>
      </c>
      <c r="N4" s="7">
        <v>10089</v>
      </c>
      <c r="O4" s="7">
        <v>-244</v>
      </c>
      <c r="P4" s="7">
        <v>10332</v>
      </c>
      <c r="Q4" s="7">
        <v>2469233</v>
      </c>
      <c r="R4" s="4"/>
      <c r="S4" s="4"/>
      <c r="T4" s="4"/>
      <c r="U4" s="4"/>
    </row>
    <row r="5" spans="1:21" ht="30">
      <c r="A5" s="2" t="s">
        <v>138</v>
      </c>
      <c r="B5" s="10"/>
      <c r="C5" s="4"/>
      <c r="D5" s="4"/>
      <c r="E5" s="4"/>
      <c r="F5" s="6">
        <v>7920000</v>
      </c>
      <c r="G5" s="4"/>
      <c r="H5" s="4"/>
      <c r="I5" s="4"/>
      <c r="J5" s="4"/>
      <c r="K5" s="4"/>
      <c r="L5" s="4"/>
      <c r="M5" s="4"/>
      <c r="N5" s="4"/>
      <c r="O5" s="4"/>
      <c r="P5" s="6">
        <v>2979979</v>
      </c>
      <c r="Q5" s="6">
        <v>154101482</v>
      </c>
      <c r="R5" s="4"/>
      <c r="S5" s="4"/>
      <c r="T5" s="4"/>
      <c r="U5" s="4"/>
    </row>
    <row r="6" spans="1:21" ht="30">
      <c r="A6" s="2" t="s">
        <v>139</v>
      </c>
      <c r="B6" s="10"/>
      <c r="C6" s="4"/>
      <c r="D6" s="4"/>
      <c r="E6" s="4"/>
      <c r="F6" s="4"/>
      <c r="G6" s="6">
        <v>154101482</v>
      </c>
      <c r="H6" s="4"/>
      <c r="I6" s="4"/>
      <c r="J6" s="4"/>
      <c r="K6" s="4"/>
      <c r="L6" s="4"/>
      <c r="M6" s="4"/>
      <c r="N6" s="4"/>
      <c r="O6" s="4"/>
      <c r="P6" s="4"/>
      <c r="Q6" s="4"/>
      <c r="R6" s="4"/>
      <c r="S6" s="4"/>
      <c r="T6" s="4"/>
      <c r="U6" s="4"/>
    </row>
    <row r="7" spans="1:21" ht="30">
      <c r="A7" s="2" t="s">
        <v>140</v>
      </c>
      <c r="B7" s="10"/>
      <c r="C7" s="4"/>
      <c r="D7" s="4"/>
      <c r="E7" s="4"/>
      <c r="F7" s="4"/>
      <c r="G7" s="6">
        <v>179115</v>
      </c>
      <c r="H7" s="4"/>
      <c r="I7" s="4"/>
      <c r="J7" s="4"/>
      <c r="K7" s="4"/>
      <c r="L7" s="4"/>
      <c r="M7" s="4"/>
      <c r="N7" s="4"/>
      <c r="O7" s="4"/>
      <c r="P7" s="4"/>
      <c r="Q7" s="6">
        <v>179115</v>
      </c>
      <c r="R7" s="4"/>
      <c r="S7" s="4"/>
      <c r="T7" s="4"/>
      <c r="U7" s="4"/>
    </row>
    <row r="8" spans="1:21" ht="30">
      <c r="A8" s="2" t="s">
        <v>141</v>
      </c>
      <c r="B8" s="10"/>
      <c r="C8" s="6">
        <v>-3528</v>
      </c>
      <c r="D8" s="6">
        <v>-3528</v>
      </c>
      <c r="E8" s="4"/>
      <c r="F8" s="4"/>
      <c r="G8" s="4">
        <v>1</v>
      </c>
      <c r="H8" s="6">
        <v>-3529</v>
      </c>
      <c r="I8" s="4"/>
      <c r="J8" s="4"/>
      <c r="K8" s="4"/>
      <c r="L8" s="6">
        <v>-3528</v>
      </c>
      <c r="M8" s="6">
        <v>-3528</v>
      </c>
      <c r="N8" s="4"/>
      <c r="O8" s="4"/>
      <c r="P8" s="4"/>
      <c r="Q8" s="6">
        <v>-3528</v>
      </c>
      <c r="R8" s="4"/>
      <c r="S8" s="4"/>
      <c r="T8" s="4"/>
      <c r="U8" s="4"/>
    </row>
    <row r="9" spans="1:21" ht="30">
      <c r="A9" s="2" t="s">
        <v>142</v>
      </c>
      <c r="B9" s="10"/>
      <c r="C9" s="4"/>
      <c r="D9" s="4"/>
      <c r="E9" s="4"/>
      <c r="F9" s="4"/>
      <c r="G9" s="6">
        <v>-47221</v>
      </c>
      <c r="H9" s="4"/>
      <c r="I9" s="4"/>
      <c r="J9" s="4"/>
      <c r="K9" s="4"/>
      <c r="L9" s="4"/>
      <c r="M9" s="4"/>
      <c r="N9" s="4"/>
      <c r="O9" s="4"/>
      <c r="P9" s="6">
        <v>-47221</v>
      </c>
      <c r="Q9" s="6">
        <v>-47221</v>
      </c>
      <c r="R9" s="4"/>
      <c r="S9" s="4"/>
      <c r="T9" s="4"/>
      <c r="U9" s="4"/>
    </row>
    <row r="10" spans="1:21" ht="30">
      <c r="A10" s="2" t="s">
        <v>143</v>
      </c>
      <c r="B10" s="10"/>
      <c r="C10" s="4"/>
      <c r="D10" s="4"/>
      <c r="E10" s="4"/>
      <c r="F10" s="4"/>
      <c r="G10" s="4">
        <v>1</v>
      </c>
      <c r="H10" s="4"/>
      <c r="I10" s="4"/>
      <c r="J10" s="4"/>
      <c r="K10" s="4"/>
      <c r="L10" s="4">
        <v>1</v>
      </c>
      <c r="M10" s="4"/>
      <c r="N10" s="4">
        <v>-1</v>
      </c>
      <c r="O10" s="4"/>
      <c r="P10" s="4">
        <v>-1</v>
      </c>
      <c r="Q10" s="4">
        <v>1</v>
      </c>
      <c r="R10" s="4"/>
      <c r="S10" s="4"/>
      <c r="T10" s="4"/>
      <c r="U10" s="4"/>
    </row>
    <row r="11" spans="1:21" ht="17.25">
      <c r="A11" s="2" t="s">
        <v>144</v>
      </c>
      <c r="B11" s="10"/>
      <c r="C11" s="6">
        <v>11530</v>
      </c>
      <c r="D11" s="6">
        <v>11530</v>
      </c>
      <c r="E11" s="4"/>
      <c r="F11" s="4"/>
      <c r="G11" s="4"/>
      <c r="H11" s="6">
        <v>11530</v>
      </c>
      <c r="I11" s="4"/>
      <c r="J11" s="4"/>
      <c r="K11" s="4"/>
      <c r="L11" s="6">
        <v>11530</v>
      </c>
      <c r="M11" s="6">
        <v>11530</v>
      </c>
      <c r="N11" s="4"/>
      <c r="O11" s="4"/>
      <c r="P11" s="4"/>
      <c r="Q11" s="6">
        <v>11530</v>
      </c>
      <c r="R11" s="4"/>
      <c r="S11" s="4"/>
      <c r="T11" s="4"/>
      <c r="U11" s="4"/>
    </row>
    <row r="12" spans="1:21" ht="45">
      <c r="A12" s="2" t="s">
        <v>145</v>
      </c>
      <c r="B12" s="10"/>
      <c r="C12" s="4"/>
      <c r="D12" s="4"/>
      <c r="E12" s="4"/>
      <c r="F12" s="4"/>
      <c r="G12" s="4"/>
      <c r="H12" s="4">
        <v>-146</v>
      </c>
      <c r="I12" s="4"/>
      <c r="J12" s="4"/>
      <c r="K12" s="4"/>
      <c r="L12" s="4">
        <v>-146</v>
      </c>
      <c r="M12" s="4"/>
      <c r="N12" s="4">
        <v>146</v>
      </c>
      <c r="O12" s="4"/>
      <c r="P12" s="4">
        <v>251</v>
      </c>
      <c r="Q12" s="4">
        <v>-251</v>
      </c>
      <c r="R12" s="4"/>
      <c r="S12" s="4"/>
      <c r="T12" s="4"/>
      <c r="U12" s="4"/>
    </row>
    <row r="13" spans="1:21" ht="17.25">
      <c r="A13" s="2" t="s">
        <v>146</v>
      </c>
      <c r="B13" s="10"/>
      <c r="C13" s="6">
        <v>-135743</v>
      </c>
      <c r="D13" s="4"/>
      <c r="E13" s="4"/>
      <c r="F13" s="4"/>
      <c r="G13" s="4"/>
      <c r="H13" s="4"/>
      <c r="I13" s="4"/>
      <c r="J13" s="4"/>
      <c r="K13" s="6">
        <v>-135743</v>
      </c>
      <c r="L13" s="6">
        <v>-135743</v>
      </c>
      <c r="M13" s="4"/>
      <c r="N13" s="4"/>
      <c r="O13" s="4"/>
      <c r="P13" s="4"/>
      <c r="Q13" s="4"/>
      <c r="R13" s="4"/>
      <c r="S13" s="4"/>
      <c r="T13" s="4"/>
      <c r="U13" s="4"/>
    </row>
    <row r="14" spans="1:21" ht="17.25">
      <c r="A14" s="2" t="s">
        <v>147</v>
      </c>
      <c r="B14" s="10"/>
      <c r="C14" s="6">
        <v>-2591</v>
      </c>
      <c r="D14" s="6">
        <v>-152937</v>
      </c>
      <c r="E14" s="4"/>
      <c r="F14" s="6">
        <v>-14603</v>
      </c>
      <c r="G14" s="4"/>
      <c r="H14" s="4"/>
      <c r="I14" s="4"/>
      <c r="J14" s="4"/>
      <c r="K14" s="4"/>
      <c r="L14" s="4"/>
      <c r="M14" s="6">
        <v>-152937</v>
      </c>
      <c r="N14" s="6">
        <v>-2591</v>
      </c>
      <c r="O14" s="4"/>
      <c r="P14" s="6">
        <v>-2591</v>
      </c>
      <c r="Q14" s="6">
        <v>-135743</v>
      </c>
      <c r="R14" s="4"/>
      <c r="S14" s="4"/>
      <c r="T14" s="4"/>
      <c r="U14" s="4"/>
    </row>
    <row r="15" spans="1:21" ht="17.25">
      <c r="A15" s="2" t="s">
        <v>95</v>
      </c>
      <c r="B15" s="10"/>
      <c r="C15" s="6">
        <v>11763</v>
      </c>
      <c r="D15" s="6">
        <v>11763</v>
      </c>
      <c r="E15" s="4"/>
      <c r="F15" s="6">
        <v>14603</v>
      </c>
      <c r="G15" s="4"/>
      <c r="H15" s="4"/>
      <c r="I15" s="4"/>
      <c r="J15" s="4"/>
      <c r="K15" s="6">
        <v>11825</v>
      </c>
      <c r="L15" s="6">
        <v>11825</v>
      </c>
      <c r="M15" s="6">
        <v>11771</v>
      </c>
      <c r="N15" s="4">
        <v>-62</v>
      </c>
      <c r="O15" s="4">
        <v>-8</v>
      </c>
      <c r="P15" s="4">
        <v>-54</v>
      </c>
      <c r="Q15" s="6">
        <v>-2778</v>
      </c>
      <c r="R15" s="4"/>
      <c r="S15" s="4"/>
      <c r="T15" s="4"/>
      <c r="U15" s="4"/>
    </row>
    <row r="16" spans="1:21" ht="30">
      <c r="A16" s="2" t="s">
        <v>148</v>
      </c>
      <c r="B16" s="10"/>
      <c r="C16" s="6">
        <v>-14603</v>
      </c>
      <c r="D16" s="4"/>
      <c r="E16" s="4"/>
      <c r="F16" s="4"/>
      <c r="G16" s="4"/>
      <c r="H16" s="4"/>
      <c r="I16" s="4"/>
      <c r="J16" s="4"/>
      <c r="K16" s="6">
        <v>-14603</v>
      </c>
      <c r="L16" s="6">
        <v>-14603</v>
      </c>
      <c r="M16" s="4"/>
      <c r="N16" s="4"/>
      <c r="O16" s="4"/>
      <c r="P16" s="4"/>
      <c r="Q16" s="4"/>
      <c r="R16" s="4"/>
      <c r="S16" s="4"/>
      <c r="T16" s="4"/>
      <c r="U16" s="4"/>
    </row>
    <row r="17" spans="1:21" ht="45">
      <c r="A17" s="2" t="s">
        <v>149</v>
      </c>
      <c r="B17" s="10"/>
      <c r="C17" s="6">
        <v>3611</v>
      </c>
      <c r="D17" s="6">
        <v>3611</v>
      </c>
      <c r="E17" s="4"/>
      <c r="F17" s="4"/>
      <c r="G17" s="4"/>
      <c r="H17" s="4"/>
      <c r="I17" s="6">
        <v>3543</v>
      </c>
      <c r="J17" s="6">
        <v>3611</v>
      </c>
      <c r="K17" s="4"/>
      <c r="L17" s="6">
        <v>3543</v>
      </c>
      <c r="M17" s="6">
        <v>3611</v>
      </c>
      <c r="N17" s="4">
        <v>68</v>
      </c>
      <c r="O17" s="4"/>
      <c r="P17" s="4"/>
      <c r="Q17" s="4"/>
      <c r="R17" s="4"/>
      <c r="S17" s="4"/>
      <c r="T17" s="4"/>
      <c r="U17" s="4"/>
    </row>
    <row r="18" spans="1:21" ht="17.25">
      <c r="A18" s="2" t="s">
        <v>150</v>
      </c>
      <c r="B18" s="10"/>
      <c r="C18" s="4">
        <v>-390</v>
      </c>
      <c r="D18" s="4">
        <v>-390</v>
      </c>
      <c r="E18" s="4"/>
      <c r="F18" s="4"/>
      <c r="G18" s="4"/>
      <c r="H18" s="4"/>
      <c r="I18" s="4">
        <v>-382</v>
      </c>
      <c r="J18" s="4">
        <v>-390</v>
      </c>
      <c r="K18" s="4"/>
      <c r="L18" s="4">
        <v>-382</v>
      </c>
      <c r="M18" s="4">
        <v>-390</v>
      </c>
      <c r="N18" s="4">
        <v>-8</v>
      </c>
      <c r="O18" s="4"/>
      <c r="P18" s="4"/>
      <c r="Q18" s="4"/>
      <c r="R18" s="4"/>
      <c r="S18" s="4"/>
      <c r="T18" s="4"/>
      <c r="U18" s="4"/>
    </row>
    <row r="19" spans="1:21" ht="17.25">
      <c r="A19" s="2" t="s">
        <v>151</v>
      </c>
      <c r="B19" s="10"/>
      <c r="C19" s="4"/>
      <c r="D19" s="6">
        <v>-6933</v>
      </c>
      <c r="E19" s="4"/>
      <c r="F19" s="4"/>
      <c r="G19" s="4"/>
      <c r="H19" s="4"/>
      <c r="I19" s="6">
        <v>6803</v>
      </c>
      <c r="J19" s="6">
        <v>-6933</v>
      </c>
      <c r="K19" s="4"/>
      <c r="L19" s="6">
        <v>6803</v>
      </c>
      <c r="M19" s="6">
        <v>-6933</v>
      </c>
      <c r="N19" s="4">
        <v>130</v>
      </c>
      <c r="O19" s="4"/>
      <c r="P19" s="4"/>
      <c r="Q19" s="4"/>
      <c r="R19" s="6">
        <v>6933</v>
      </c>
      <c r="S19" s="4"/>
      <c r="T19" s="4"/>
      <c r="U19" s="4"/>
    </row>
    <row r="20" spans="1:21" ht="30">
      <c r="A20" s="2" t="s">
        <v>152</v>
      </c>
      <c r="B20" s="10"/>
      <c r="C20" s="6">
        <v>-5144</v>
      </c>
      <c r="D20" s="6">
        <v>-5144</v>
      </c>
      <c r="E20" s="4"/>
      <c r="F20" s="4"/>
      <c r="G20" s="4"/>
      <c r="H20" s="4"/>
      <c r="I20" s="6">
        <v>-5048</v>
      </c>
      <c r="J20" s="6">
        <v>-5144</v>
      </c>
      <c r="K20" s="4"/>
      <c r="L20" s="6">
        <v>-5048</v>
      </c>
      <c r="M20" s="6">
        <v>-5144</v>
      </c>
      <c r="N20" s="4">
        <v>-96</v>
      </c>
      <c r="O20" s="4"/>
      <c r="P20" s="4"/>
      <c r="Q20" s="4"/>
      <c r="R20" s="4"/>
      <c r="S20" s="4"/>
      <c r="T20" s="6">
        <v>-5144</v>
      </c>
      <c r="U20" s="4"/>
    </row>
    <row r="21" spans="1:21" ht="60">
      <c r="A21" s="2" t="s">
        <v>116</v>
      </c>
      <c r="B21" s="10"/>
      <c r="C21" s="4">
        <v>545</v>
      </c>
      <c r="D21" s="4">
        <v>545</v>
      </c>
      <c r="E21" s="4"/>
      <c r="F21" s="4"/>
      <c r="G21" s="4"/>
      <c r="H21" s="4"/>
      <c r="I21" s="4">
        <v>535</v>
      </c>
      <c r="J21" s="4">
        <v>545</v>
      </c>
      <c r="K21" s="4"/>
      <c r="L21" s="4">
        <v>535</v>
      </c>
      <c r="M21" s="4">
        <v>545</v>
      </c>
      <c r="N21" s="4">
        <v>10</v>
      </c>
      <c r="O21" s="4"/>
      <c r="P21" s="4"/>
      <c r="Q21" s="4"/>
      <c r="R21" s="4"/>
      <c r="S21" s="4"/>
      <c r="T21" s="4"/>
      <c r="U21" s="4"/>
    </row>
    <row r="22" spans="1:21" ht="30">
      <c r="A22" s="2" t="s">
        <v>153</v>
      </c>
      <c r="B22" s="10"/>
      <c r="C22" s="4">
        <v>-38</v>
      </c>
      <c r="D22" s="4">
        <v>-38</v>
      </c>
      <c r="E22" s="4"/>
      <c r="F22" s="4"/>
      <c r="G22" s="4"/>
      <c r="H22" s="4"/>
      <c r="I22" s="4">
        <v>-38</v>
      </c>
      <c r="J22" s="4">
        <v>-38</v>
      </c>
      <c r="K22" s="4"/>
      <c r="L22" s="4">
        <v>-38</v>
      </c>
      <c r="M22" s="4">
        <v>-38</v>
      </c>
      <c r="N22" s="4">
        <v>0</v>
      </c>
      <c r="O22" s="4"/>
      <c r="P22" s="4"/>
      <c r="Q22" s="4"/>
      <c r="R22" s="4"/>
      <c r="S22" s="4"/>
      <c r="T22" s="4"/>
      <c r="U22" s="4"/>
    </row>
    <row r="23" spans="1:21" ht="30">
      <c r="A23" s="2" t="s">
        <v>154</v>
      </c>
      <c r="B23" s="10"/>
      <c r="C23" s="6">
        <v>2484541</v>
      </c>
      <c r="D23" s="6">
        <v>2484541</v>
      </c>
      <c r="E23" s="4"/>
      <c r="F23" s="6">
        <v>191469</v>
      </c>
      <c r="G23" s="6">
        <v>1543</v>
      </c>
      <c r="H23" s="6">
        <v>2781849</v>
      </c>
      <c r="I23" s="6">
        <v>-54725</v>
      </c>
      <c r="J23" s="6">
        <v>-53077</v>
      </c>
      <c r="K23" s="6">
        <v>-443280</v>
      </c>
      <c r="L23" s="6">
        <v>2476856</v>
      </c>
      <c r="M23" s="6">
        <v>2484793</v>
      </c>
      <c r="N23" s="6">
        <v>7685</v>
      </c>
      <c r="O23" s="4">
        <v>-252</v>
      </c>
      <c r="P23" s="6">
        <v>7937</v>
      </c>
      <c r="Q23" s="6">
        <v>2338464</v>
      </c>
      <c r="R23" s="4"/>
      <c r="S23" s="4"/>
      <c r="T23" s="4"/>
      <c r="U23" s="4"/>
    </row>
    <row r="24" spans="1:21" ht="30">
      <c r="A24" s="2" t="s">
        <v>155</v>
      </c>
      <c r="B24" s="10"/>
      <c r="C24" s="4"/>
      <c r="D24" s="4"/>
      <c r="E24" s="4"/>
      <c r="F24" s="6">
        <v>7920000</v>
      </c>
      <c r="G24" s="4"/>
      <c r="H24" s="4"/>
      <c r="I24" s="4"/>
      <c r="J24" s="4"/>
      <c r="K24" s="4"/>
      <c r="L24" s="4"/>
      <c r="M24" s="4"/>
      <c r="N24" s="4"/>
      <c r="O24" s="4"/>
      <c r="P24" s="6">
        <v>2932758</v>
      </c>
      <c r="Q24" s="6">
        <v>154327818</v>
      </c>
      <c r="R24" s="4"/>
      <c r="S24" s="4"/>
      <c r="T24" s="4"/>
      <c r="U24" s="4"/>
    </row>
    <row r="25" spans="1:21" ht="30">
      <c r="A25" s="2" t="s">
        <v>156</v>
      </c>
      <c r="B25" s="10"/>
      <c r="C25" s="4"/>
      <c r="D25" s="4"/>
      <c r="E25" s="4"/>
      <c r="F25" s="4"/>
      <c r="G25" s="6">
        <v>154327818</v>
      </c>
      <c r="H25" s="4"/>
      <c r="I25" s="4"/>
      <c r="J25" s="4"/>
      <c r="K25" s="4"/>
      <c r="L25" s="4"/>
      <c r="M25" s="4"/>
      <c r="N25" s="4"/>
      <c r="O25" s="4"/>
      <c r="P25" s="4"/>
      <c r="Q25" s="4"/>
      <c r="R25" s="4"/>
      <c r="S25" s="4"/>
      <c r="T25" s="4"/>
      <c r="U25" s="4"/>
    </row>
    <row r="26" spans="1:21" ht="17.25">
      <c r="A26" s="2" t="s">
        <v>95</v>
      </c>
      <c r="B26" s="10" t="s">
        <v>157</v>
      </c>
      <c r="C26" s="6">
        <v>17458</v>
      </c>
      <c r="D26" s="6">
        <v>17458</v>
      </c>
      <c r="E26" s="4"/>
      <c r="F26" s="4"/>
      <c r="G26" s="4"/>
      <c r="H26" s="4"/>
      <c r="I26" s="4"/>
      <c r="J26" s="4"/>
      <c r="K26" s="4"/>
      <c r="L26" s="4"/>
      <c r="M26" s="4"/>
      <c r="N26" s="4"/>
      <c r="O26" s="4"/>
      <c r="P26" s="4"/>
      <c r="Q26" s="4"/>
      <c r="R26" s="4"/>
      <c r="S26" s="4"/>
      <c r="T26" s="4"/>
      <c r="U26" s="4"/>
    </row>
    <row r="27" spans="1:21" ht="30">
      <c r="A27" s="2" t="s">
        <v>158</v>
      </c>
      <c r="B27" s="10"/>
      <c r="C27" s="4"/>
      <c r="D27" s="4"/>
      <c r="E27" s="4"/>
      <c r="F27" s="4"/>
      <c r="G27" s="4"/>
      <c r="H27" s="4"/>
      <c r="I27" s="4"/>
      <c r="J27" s="4"/>
      <c r="K27" s="4"/>
      <c r="L27" s="4"/>
      <c r="M27" s="4"/>
      <c r="N27" s="4"/>
      <c r="O27" s="4"/>
      <c r="P27" s="4"/>
      <c r="Q27" s="4"/>
      <c r="R27" s="4"/>
      <c r="S27" s="4"/>
      <c r="T27" s="4"/>
      <c r="U27" s="4"/>
    </row>
    <row r="28" spans="1:21" ht="30">
      <c r="A28" s="2" t="s">
        <v>159</v>
      </c>
      <c r="B28" s="10"/>
      <c r="C28" s="6">
        <v>2484541</v>
      </c>
      <c r="D28" s="6">
        <v>2484541</v>
      </c>
      <c r="E28" s="6">
        <v>191469</v>
      </c>
      <c r="F28" s="6">
        <v>191469</v>
      </c>
      <c r="G28" s="6">
        <v>1543</v>
      </c>
      <c r="H28" s="6">
        <v>2781849</v>
      </c>
      <c r="I28" s="6">
        <v>-54725</v>
      </c>
      <c r="J28" s="6">
        <v>-53077</v>
      </c>
      <c r="K28" s="6">
        <v>-443280</v>
      </c>
      <c r="L28" s="6">
        <v>2476856</v>
      </c>
      <c r="M28" s="6">
        <v>2484793</v>
      </c>
      <c r="N28" s="6">
        <v>7685</v>
      </c>
      <c r="O28" s="4">
        <v>-252</v>
      </c>
      <c r="P28" s="6">
        <v>7937</v>
      </c>
      <c r="Q28" s="6">
        <v>2338464</v>
      </c>
      <c r="R28" s="4"/>
      <c r="S28" s="4"/>
      <c r="T28" s="4"/>
      <c r="U28" s="4"/>
    </row>
    <row r="29" spans="1:21" ht="30">
      <c r="A29" s="2" t="s">
        <v>160</v>
      </c>
      <c r="B29" s="10"/>
      <c r="C29" s="4"/>
      <c r="D29" s="4"/>
      <c r="E29" s="4"/>
      <c r="F29" s="6">
        <v>7920000</v>
      </c>
      <c r="G29" s="4"/>
      <c r="H29" s="4"/>
      <c r="I29" s="4"/>
      <c r="J29" s="4"/>
      <c r="K29" s="4"/>
      <c r="L29" s="4"/>
      <c r="M29" s="4"/>
      <c r="N29" s="4"/>
      <c r="O29" s="4"/>
      <c r="P29" s="6">
        <v>2932758</v>
      </c>
      <c r="Q29" s="6">
        <v>154327818</v>
      </c>
      <c r="R29" s="4"/>
      <c r="S29" s="4"/>
      <c r="T29" s="4"/>
      <c r="U29" s="4"/>
    </row>
    <row r="30" spans="1:21" ht="30">
      <c r="A30" s="2" t="s">
        <v>161</v>
      </c>
      <c r="B30" s="10"/>
      <c r="C30" s="4"/>
      <c r="D30" s="4"/>
      <c r="E30" s="4"/>
      <c r="F30" s="4"/>
      <c r="G30" s="6">
        <v>154327818</v>
      </c>
      <c r="H30" s="4"/>
      <c r="I30" s="4"/>
      <c r="J30" s="4"/>
      <c r="K30" s="4"/>
      <c r="L30" s="4"/>
      <c r="M30" s="4"/>
      <c r="N30" s="4"/>
      <c r="O30" s="4"/>
      <c r="P30" s="4"/>
      <c r="Q30" s="4"/>
      <c r="R30" s="4"/>
      <c r="S30" s="4"/>
      <c r="T30" s="4"/>
      <c r="U30" s="4"/>
    </row>
    <row r="31" spans="1:21" ht="30">
      <c r="A31" s="2" t="s">
        <v>162</v>
      </c>
      <c r="B31" s="10"/>
      <c r="C31" s="4"/>
      <c r="D31" s="4"/>
      <c r="E31" s="4"/>
      <c r="F31" s="4"/>
      <c r="G31" s="6">
        <v>31855000</v>
      </c>
      <c r="H31" s="4"/>
      <c r="I31" s="4"/>
      <c r="J31" s="4"/>
      <c r="K31" s="4"/>
      <c r="L31" s="4"/>
      <c r="M31" s="4"/>
      <c r="N31" s="4"/>
      <c r="O31" s="4"/>
      <c r="P31" s="4"/>
      <c r="Q31" s="4"/>
      <c r="R31" s="4"/>
      <c r="S31" s="4"/>
      <c r="T31" s="4"/>
      <c r="U31" s="4"/>
    </row>
    <row r="32" spans="1:21" ht="30">
      <c r="A32" s="2" t="s">
        <v>163</v>
      </c>
      <c r="B32" s="10"/>
      <c r="C32" s="6">
        <v>641097</v>
      </c>
      <c r="D32" s="4"/>
      <c r="E32" s="4"/>
      <c r="F32" s="4"/>
      <c r="G32" s="4">
        <v>319</v>
      </c>
      <c r="H32" s="6">
        <v>640778</v>
      </c>
      <c r="I32" s="4"/>
      <c r="J32" s="4"/>
      <c r="K32" s="4"/>
      <c r="L32" s="6">
        <v>641097</v>
      </c>
      <c r="M32" s="4"/>
      <c r="N32" s="4"/>
      <c r="O32" s="4"/>
      <c r="P32" s="4"/>
      <c r="Q32" s="4"/>
      <c r="R32" s="4"/>
      <c r="S32" s="4"/>
      <c r="T32" s="4"/>
      <c r="U32" s="4"/>
    </row>
    <row r="33" spans="1:21" ht="30">
      <c r="A33" s="2" t="s">
        <v>140</v>
      </c>
      <c r="B33" s="10"/>
      <c r="C33" s="4"/>
      <c r="D33" s="4"/>
      <c r="E33" s="4"/>
      <c r="F33" s="4"/>
      <c r="G33" s="6">
        <v>343561</v>
      </c>
      <c r="H33" s="4"/>
      <c r="I33" s="4"/>
      <c r="J33" s="4"/>
      <c r="K33" s="4"/>
      <c r="L33" s="4"/>
      <c r="M33" s="4"/>
      <c r="N33" s="4"/>
      <c r="O33" s="4"/>
      <c r="P33" s="4"/>
      <c r="Q33" s="6">
        <v>343561</v>
      </c>
      <c r="R33" s="4"/>
      <c r="S33" s="4"/>
      <c r="T33" s="4"/>
      <c r="U33" s="4"/>
    </row>
    <row r="34" spans="1:21" ht="30">
      <c r="A34" s="2" t="s">
        <v>141</v>
      </c>
      <c r="B34" s="10"/>
      <c r="C34" s="6">
        <v>-5050</v>
      </c>
      <c r="D34" s="6">
        <v>-5050</v>
      </c>
      <c r="E34" s="4"/>
      <c r="F34" s="4"/>
      <c r="G34" s="4">
        <v>3</v>
      </c>
      <c r="H34" s="6">
        <v>-5053</v>
      </c>
      <c r="I34" s="4"/>
      <c r="J34" s="4"/>
      <c r="K34" s="4"/>
      <c r="L34" s="6">
        <v>-5050</v>
      </c>
      <c r="M34" s="6">
        <v>-5050</v>
      </c>
      <c r="N34" s="4"/>
      <c r="O34" s="4"/>
      <c r="P34" s="4"/>
      <c r="Q34" s="6">
        <v>-5050</v>
      </c>
      <c r="R34" s="4"/>
      <c r="S34" s="4"/>
      <c r="T34" s="4"/>
      <c r="U34" s="4"/>
    </row>
    <row r="35" spans="1:21" ht="30">
      <c r="A35" s="2" t="s">
        <v>142</v>
      </c>
      <c r="B35" s="10"/>
      <c r="C35" s="4"/>
      <c r="D35" s="4"/>
      <c r="E35" s="4"/>
      <c r="F35" s="4"/>
      <c r="G35" s="6">
        <v>-20396</v>
      </c>
      <c r="H35" s="4"/>
      <c r="I35" s="4"/>
      <c r="J35" s="4"/>
      <c r="K35" s="4"/>
      <c r="L35" s="4"/>
      <c r="M35" s="4"/>
      <c r="N35" s="4"/>
      <c r="O35" s="4"/>
      <c r="P35" s="6">
        <v>-20396</v>
      </c>
      <c r="Q35" s="6">
        <v>-20396</v>
      </c>
      <c r="R35" s="4"/>
      <c r="S35" s="4"/>
      <c r="T35" s="4"/>
      <c r="U35" s="4"/>
    </row>
    <row r="36" spans="1:21" ht="30">
      <c r="A36" s="2" t="s">
        <v>143</v>
      </c>
      <c r="B36" s="10"/>
      <c r="C36" s="4"/>
      <c r="D36" s="4"/>
      <c r="E36" s="4"/>
      <c r="F36" s="4"/>
      <c r="G36" s="4"/>
      <c r="H36" s="4">
        <v>-87</v>
      </c>
      <c r="I36" s="4"/>
      <c r="J36" s="4"/>
      <c r="K36" s="4"/>
      <c r="L36" s="4">
        <v>-87</v>
      </c>
      <c r="M36" s="4"/>
      <c r="N36" s="4">
        <v>87</v>
      </c>
      <c r="O36" s="4"/>
      <c r="P36" s="4">
        <v>87</v>
      </c>
      <c r="Q36" s="4">
        <v>-87</v>
      </c>
      <c r="R36" s="4"/>
      <c r="S36" s="4"/>
      <c r="T36" s="4"/>
      <c r="U36" s="4"/>
    </row>
    <row r="37" spans="1:21" ht="30">
      <c r="A37" s="2" t="s">
        <v>164</v>
      </c>
      <c r="B37" s="10"/>
      <c r="C37" s="4"/>
      <c r="D37" s="4"/>
      <c r="E37" s="4"/>
      <c r="F37" s="6">
        <v>-7920000</v>
      </c>
      <c r="G37" s="4"/>
      <c r="H37" s="4"/>
      <c r="I37" s="4"/>
      <c r="J37" s="4"/>
      <c r="K37" s="4"/>
      <c r="L37" s="4"/>
      <c r="M37" s="4"/>
      <c r="N37" s="4"/>
      <c r="O37" s="4"/>
      <c r="P37" s="4"/>
      <c r="Q37" s="4"/>
      <c r="R37" s="4"/>
      <c r="S37" s="4"/>
      <c r="T37" s="4"/>
      <c r="U37" s="4"/>
    </row>
    <row r="38" spans="1:21" ht="17.25">
      <c r="A38" s="2" t="s">
        <v>165</v>
      </c>
      <c r="B38" s="10"/>
      <c r="C38" s="6">
        <v>-198000</v>
      </c>
      <c r="D38" s="6">
        <v>-198000</v>
      </c>
      <c r="E38" s="6">
        <v>-191469</v>
      </c>
      <c r="F38" s="6">
        <v>-198000</v>
      </c>
      <c r="G38" s="4"/>
      <c r="H38" s="4"/>
      <c r="I38" s="4"/>
      <c r="J38" s="4"/>
      <c r="K38" s="6">
        <v>-6531</v>
      </c>
      <c r="L38" s="6">
        <v>-198000</v>
      </c>
      <c r="M38" s="6">
        <v>-198000</v>
      </c>
      <c r="N38" s="4"/>
      <c r="O38" s="4"/>
      <c r="P38" s="4"/>
      <c r="Q38" s="4"/>
      <c r="R38" s="4"/>
      <c r="S38" s="4"/>
      <c r="T38" s="4"/>
      <c r="U38" s="4"/>
    </row>
    <row r="39" spans="1:21" ht="17.25">
      <c r="A39" s="2" t="s">
        <v>144</v>
      </c>
      <c r="B39" s="10"/>
      <c r="C39" s="6">
        <v>12852</v>
      </c>
      <c r="D39" s="6">
        <v>12852</v>
      </c>
      <c r="E39" s="4"/>
      <c r="F39" s="4"/>
      <c r="G39" s="4"/>
      <c r="H39" s="6">
        <v>12852</v>
      </c>
      <c r="I39" s="4"/>
      <c r="J39" s="4"/>
      <c r="K39" s="4"/>
      <c r="L39" s="6">
        <v>12852</v>
      </c>
      <c r="M39" s="6">
        <v>12852</v>
      </c>
      <c r="N39" s="4"/>
      <c r="O39" s="4"/>
      <c r="P39" s="4"/>
      <c r="Q39" s="6">
        <v>12852</v>
      </c>
      <c r="R39" s="4"/>
      <c r="S39" s="4"/>
      <c r="T39" s="4"/>
      <c r="U39" s="4"/>
    </row>
    <row r="40" spans="1:21" ht="45">
      <c r="A40" s="2" t="s">
        <v>166</v>
      </c>
      <c r="B40" s="10"/>
      <c r="C40" s="4"/>
      <c r="D40" s="4"/>
      <c r="E40" s="4"/>
      <c r="F40" s="4"/>
      <c r="G40" s="6">
        <v>5568227</v>
      </c>
      <c r="H40" s="4"/>
      <c r="I40" s="4"/>
      <c r="J40" s="4"/>
      <c r="K40" s="4"/>
      <c r="L40" s="4"/>
      <c r="M40" s="4"/>
      <c r="N40" s="4"/>
      <c r="O40" s="4"/>
      <c r="P40" s="6">
        <v>336960</v>
      </c>
      <c r="Q40" s="6">
        <v>5568227</v>
      </c>
      <c r="R40" s="4"/>
      <c r="S40" s="4"/>
      <c r="T40" s="4"/>
      <c r="U40" s="4"/>
    </row>
    <row r="41" spans="1:21" ht="45">
      <c r="A41" s="2" t="s">
        <v>167</v>
      </c>
      <c r="B41" s="10"/>
      <c r="C41" s="6">
        <v>116543</v>
      </c>
      <c r="D41" s="6">
        <v>123596</v>
      </c>
      <c r="E41" s="4"/>
      <c r="F41" s="4"/>
      <c r="G41" s="4">
        <v>56</v>
      </c>
      <c r="H41" s="6">
        <v>116487</v>
      </c>
      <c r="I41" s="4"/>
      <c r="J41" s="4"/>
      <c r="K41" s="4"/>
      <c r="L41" s="6">
        <v>116543</v>
      </c>
      <c r="M41" s="6">
        <v>123596</v>
      </c>
      <c r="N41" s="4"/>
      <c r="O41" s="4"/>
      <c r="P41" s="6">
        <v>7053</v>
      </c>
      <c r="Q41" s="6">
        <v>116543</v>
      </c>
      <c r="R41" s="4"/>
      <c r="S41" s="4"/>
      <c r="T41" s="4"/>
      <c r="U41" s="4"/>
    </row>
    <row r="42" spans="1:21" ht="30">
      <c r="A42" s="2" t="s">
        <v>168</v>
      </c>
      <c r="B42" s="10"/>
      <c r="C42" s="6">
        <v>48571</v>
      </c>
      <c r="D42" s="4"/>
      <c r="E42" s="4"/>
      <c r="F42" s="4"/>
      <c r="G42" s="4"/>
      <c r="H42" s="4"/>
      <c r="I42" s="4"/>
      <c r="J42" s="4"/>
      <c r="K42" s="4"/>
      <c r="L42" s="4"/>
      <c r="M42" s="4"/>
      <c r="N42" s="6">
        <v>48571</v>
      </c>
      <c r="O42" s="4"/>
      <c r="P42" s="4"/>
      <c r="Q42" s="4"/>
      <c r="R42" s="4"/>
      <c r="S42" s="4"/>
      <c r="T42" s="4"/>
      <c r="U42" s="4"/>
    </row>
    <row r="43" spans="1:21" ht="45">
      <c r="A43" s="2" t="s">
        <v>145</v>
      </c>
      <c r="B43" s="10"/>
      <c r="C43" s="4"/>
      <c r="D43" s="4"/>
      <c r="E43" s="4"/>
      <c r="F43" s="4"/>
      <c r="G43" s="4"/>
      <c r="H43" s="6">
        <v>7732</v>
      </c>
      <c r="I43" s="4"/>
      <c r="J43" s="4"/>
      <c r="K43" s="4"/>
      <c r="L43" s="6">
        <v>7732</v>
      </c>
      <c r="M43" s="4"/>
      <c r="N43" s="6">
        <v>-7732</v>
      </c>
      <c r="O43" s="4"/>
      <c r="P43" s="6">
        <v>-7120</v>
      </c>
      <c r="Q43" s="6">
        <v>7120</v>
      </c>
      <c r="R43" s="4"/>
      <c r="S43" s="4"/>
      <c r="T43" s="4"/>
      <c r="U43" s="4"/>
    </row>
    <row r="44" spans="1:21" ht="17.25">
      <c r="A44" s="2" t="s">
        <v>146</v>
      </c>
      <c r="B44" s="10"/>
      <c r="C44" s="6">
        <v>-178009</v>
      </c>
      <c r="D44" s="4"/>
      <c r="E44" s="4"/>
      <c r="F44" s="4"/>
      <c r="G44" s="4"/>
      <c r="H44" s="4"/>
      <c r="I44" s="4"/>
      <c r="J44" s="4"/>
      <c r="K44" s="6">
        <v>-178009</v>
      </c>
      <c r="L44" s="6">
        <v>-178009</v>
      </c>
      <c r="M44" s="4"/>
      <c r="N44" s="4"/>
      <c r="O44" s="4"/>
      <c r="P44" s="4"/>
      <c r="Q44" s="4"/>
      <c r="R44" s="4"/>
      <c r="S44" s="4"/>
      <c r="T44" s="4"/>
      <c r="U44" s="4"/>
    </row>
    <row r="45" spans="1:21" ht="17.25">
      <c r="A45" s="2" t="s">
        <v>147</v>
      </c>
      <c r="B45" s="10"/>
      <c r="C45" s="6">
        <v>-4586</v>
      </c>
      <c r="D45" s="6">
        <v>-184988</v>
      </c>
      <c r="E45" s="4"/>
      <c r="F45" s="6">
        <v>-2393</v>
      </c>
      <c r="G45" s="4"/>
      <c r="H45" s="4"/>
      <c r="I45" s="4"/>
      <c r="J45" s="4"/>
      <c r="K45" s="4"/>
      <c r="L45" s="4"/>
      <c r="M45" s="6">
        <v>-184988</v>
      </c>
      <c r="N45" s="6">
        <v>-4586</v>
      </c>
      <c r="O45" s="4"/>
      <c r="P45" s="6">
        <v>-4586</v>
      </c>
      <c r="Q45" s="6">
        <v>-178009</v>
      </c>
      <c r="R45" s="4"/>
      <c r="S45" s="4"/>
      <c r="T45" s="4"/>
      <c r="U45" s="4"/>
    </row>
    <row r="46" spans="1:21" ht="17.25">
      <c r="A46" s="2" t="s">
        <v>95</v>
      </c>
      <c r="B46" s="10"/>
      <c r="C46" s="6">
        <v>47209</v>
      </c>
      <c r="D46" s="6">
        <v>47209</v>
      </c>
      <c r="E46" s="4"/>
      <c r="F46" s="6">
        <v>8924</v>
      </c>
      <c r="G46" s="4"/>
      <c r="H46" s="4"/>
      <c r="I46" s="4"/>
      <c r="J46" s="4"/>
      <c r="K46" s="6">
        <v>46644</v>
      </c>
      <c r="L46" s="6">
        <v>46644</v>
      </c>
      <c r="M46" s="6">
        <v>47463</v>
      </c>
      <c r="N46" s="4">
        <v>565</v>
      </c>
      <c r="O46" s="4">
        <v>-254</v>
      </c>
      <c r="P46" s="4">
        <v>819</v>
      </c>
      <c r="Q46" s="6">
        <v>37720</v>
      </c>
      <c r="R46" s="4"/>
      <c r="S46" s="4"/>
      <c r="T46" s="4"/>
      <c r="U46" s="4"/>
    </row>
    <row r="47" spans="1:21" ht="30">
      <c r="A47" s="2" t="s">
        <v>148</v>
      </c>
      <c r="B47" s="10"/>
      <c r="C47" s="6">
        <v>-2393</v>
      </c>
      <c r="D47" s="4"/>
      <c r="E47" s="4"/>
      <c r="F47" s="4"/>
      <c r="G47" s="4"/>
      <c r="H47" s="4"/>
      <c r="I47" s="4"/>
      <c r="J47" s="4"/>
      <c r="K47" s="6">
        <v>-2393</v>
      </c>
      <c r="L47" s="6">
        <v>-2393</v>
      </c>
      <c r="M47" s="4"/>
      <c r="N47" s="4"/>
      <c r="O47" s="4"/>
      <c r="P47" s="4"/>
      <c r="Q47" s="4"/>
      <c r="R47" s="4"/>
      <c r="S47" s="4"/>
      <c r="T47" s="4"/>
      <c r="U47" s="4"/>
    </row>
    <row r="48" spans="1:21" ht="45">
      <c r="A48" s="2" t="s">
        <v>149</v>
      </c>
      <c r="B48" s="10"/>
      <c r="C48" s="4">
        <v>395</v>
      </c>
      <c r="D48" s="4">
        <v>395</v>
      </c>
      <c r="E48" s="4"/>
      <c r="F48" s="4"/>
      <c r="G48" s="4"/>
      <c r="H48" s="4"/>
      <c r="I48" s="4">
        <v>362</v>
      </c>
      <c r="J48" s="4">
        <v>395</v>
      </c>
      <c r="K48" s="4"/>
      <c r="L48" s="4">
        <v>362</v>
      </c>
      <c r="M48" s="4">
        <v>395</v>
      </c>
      <c r="N48" s="4">
        <v>33</v>
      </c>
      <c r="O48" s="4"/>
      <c r="P48" s="4"/>
      <c r="Q48" s="4"/>
      <c r="R48" s="4"/>
      <c r="S48" s="4"/>
      <c r="T48" s="4"/>
      <c r="U48" s="4"/>
    </row>
    <row r="49" spans="1:21" ht="17.25">
      <c r="A49" s="2" t="s">
        <v>150</v>
      </c>
      <c r="B49" s="10"/>
      <c r="C49" s="6">
        <v>10907</v>
      </c>
      <c r="D49" s="6">
        <v>10907</v>
      </c>
      <c r="E49" s="4"/>
      <c r="F49" s="4"/>
      <c r="G49" s="4"/>
      <c r="H49" s="4"/>
      <c r="I49" s="6">
        <v>8824</v>
      </c>
      <c r="J49" s="6">
        <v>9071</v>
      </c>
      <c r="K49" s="4"/>
      <c r="L49" s="6">
        <v>8824</v>
      </c>
      <c r="M49" s="6">
        <v>9071</v>
      </c>
      <c r="N49" s="6">
        <v>2083</v>
      </c>
      <c r="O49" s="6">
        <v>1836</v>
      </c>
      <c r="P49" s="4"/>
      <c r="Q49" s="4"/>
      <c r="R49" s="4"/>
      <c r="S49" s="4"/>
      <c r="T49" s="4"/>
      <c r="U49" s="4"/>
    </row>
    <row r="50" spans="1:21" ht="17.25">
      <c r="A50" s="2" t="s">
        <v>151</v>
      </c>
      <c r="B50" s="10"/>
      <c r="C50" s="4"/>
      <c r="D50" s="6">
        <v>6832</v>
      </c>
      <c r="E50" s="4"/>
      <c r="F50" s="4"/>
      <c r="G50" s="4"/>
      <c r="H50" s="4"/>
      <c r="I50" s="6">
        <v>6665</v>
      </c>
      <c r="J50" s="6">
        <v>6832</v>
      </c>
      <c r="K50" s="4"/>
      <c r="L50" s="6">
        <v>6665</v>
      </c>
      <c r="M50" s="6">
        <v>6832</v>
      </c>
      <c r="N50" s="4">
        <v>167</v>
      </c>
      <c r="O50" s="4"/>
      <c r="P50" s="4"/>
      <c r="Q50" s="4"/>
      <c r="R50" s="6">
        <v>6832</v>
      </c>
      <c r="S50" s="4"/>
      <c r="T50" s="4"/>
      <c r="U50" s="4"/>
    </row>
    <row r="51" spans="1:21" ht="30">
      <c r="A51" s="2" t="s">
        <v>152</v>
      </c>
      <c r="B51" s="10"/>
      <c r="C51" s="6">
        <v>6116</v>
      </c>
      <c r="D51" s="6">
        <v>6116</v>
      </c>
      <c r="E51" s="4"/>
      <c r="F51" s="4"/>
      <c r="G51" s="4"/>
      <c r="H51" s="4"/>
      <c r="I51" s="6">
        <v>5951</v>
      </c>
      <c r="J51" s="6">
        <v>6116</v>
      </c>
      <c r="K51" s="4"/>
      <c r="L51" s="6">
        <v>5951</v>
      </c>
      <c r="M51" s="6">
        <v>6116</v>
      </c>
      <c r="N51" s="4">
        <v>165</v>
      </c>
      <c r="O51" s="4"/>
      <c r="P51" s="4"/>
      <c r="Q51" s="4"/>
      <c r="R51" s="4"/>
      <c r="S51" s="4"/>
      <c r="T51" s="6">
        <v>6116</v>
      </c>
      <c r="U51" s="4"/>
    </row>
    <row r="52" spans="1:21" ht="30">
      <c r="A52" s="2" t="s">
        <v>169</v>
      </c>
      <c r="B52" s="10"/>
      <c r="C52" s="6">
        <v>2987025</v>
      </c>
      <c r="D52" s="6">
        <v>2987025</v>
      </c>
      <c r="E52" s="4">
        <v>0</v>
      </c>
      <c r="F52" s="4">
        <v>0</v>
      </c>
      <c r="G52" s="6">
        <v>1921</v>
      </c>
      <c r="H52" s="6">
        <v>3554558</v>
      </c>
      <c r="I52" s="6">
        <v>-32923</v>
      </c>
      <c r="J52" s="6">
        <v>-30663</v>
      </c>
      <c r="K52" s="6">
        <v>-583569</v>
      </c>
      <c r="L52" s="6">
        <v>2939987</v>
      </c>
      <c r="M52" s="6">
        <v>2985695</v>
      </c>
      <c r="N52" s="6">
        <v>47038</v>
      </c>
      <c r="O52" s="6">
        <v>1330</v>
      </c>
      <c r="P52" s="6">
        <v>45708</v>
      </c>
      <c r="Q52" s="6">
        <v>2970650</v>
      </c>
      <c r="R52" s="4"/>
      <c r="S52" s="4"/>
      <c r="T52" s="4"/>
      <c r="U52" s="4"/>
    </row>
    <row r="53" spans="1:21" ht="30">
      <c r="A53" s="2" t="s">
        <v>170</v>
      </c>
      <c r="B53" s="10"/>
      <c r="C53" s="4"/>
      <c r="D53" s="4"/>
      <c r="E53" s="4"/>
      <c r="F53" s="4">
        <v>0</v>
      </c>
      <c r="G53" s="4"/>
      <c r="H53" s="4"/>
      <c r="I53" s="4"/>
      <c r="J53" s="4"/>
      <c r="K53" s="4"/>
      <c r="L53" s="4"/>
      <c r="M53" s="4"/>
      <c r="N53" s="4"/>
      <c r="O53" s="4"/>
      <c r="P53" s="6">
        <v>5415974</v>
      </c>
      <c r="Q53" s="6">
        <v>192115002</v>
      </c>
      <c r="R53" s="4"/>
      <c r="S53" s="4"/>
      <c r="T53" s="4"/>
      <c r="U53" s="4"/>
    </row>
    <row r="54" spans="1:21" ht="30">
      <c r="A54" s="2" t="s">
        <v>171</v>
      </c>
      <c r="B54" s="10"/>
      <c r="C54" s="4"/>
      <c r="D54" s="4"/>
      <c r="E54" s="4"/>
      <c r="F54" s="4"/>
      <c r="G54" s="6">
        <v>192115002</v>
      </c>
      <c r="H54" s="4"/>
      <c r="I54" s="4"/>
      <c r="J54" s="4"/>
      <c r="K54" s="4"/>
      <c r="L54" s="4"/>
      <c r="M54" s="4"/>
      <c r="N54" s="4"/>
      <c r="O54" s="4"/>
      <c r="P54" s="4"/>
      <c r="Q54" s="4"/>
      <c r="R54" s="4"/>
      <c r="S54" s="4"/>
      <c r="T54" s="4"/>
      <c r="U54" s="4"/>
    </row>
    <row r="55" spans="1:21" ht="30">
      <c r="A55" s="2" t="s">
        <v>172</v>
      </c>
      <c r="B55" s="10"/>
      <c r="C55" s="4"/>
      <c r="D55" s="4"/>
      <c r="E55" s="4"/>
      <c r="F55" s="4"/>
      <c r="G55" s="4"/>
      <c r="H55" s="4"/>
      <c r="I55" s="4"/>
      <c r="J55" s="4"/>
      <c r="K55" s="4"/>
      <c r="L55" s="4"/>
      <c r="M55" s="4"/>
      <c r="N55" s="4"/>
      <c r="O55" s="4"/>
      <c r="P55" s="4"/>
      <c r="Q55" s="4"/>
      <c r="R55" s="4"/>
      <c r="S55" s="4"/>
      <c r="T55" s="4"/>
      <c r="U55" s="4"/>
    </row>
    <row r="56" spans="1:21" ht="17.25">
      <c r="A56" s="2" t="s">
        <v>95</v>
      </c>
      <c r="B56" s="10" t="s">
        <v>157</v>
      </c>
      <c r="C56" s="6">
        <v>10576</v>
      </c>
      <c r="D56" s="6">
        <v>10576</v>
      </c>
      <c r="E56" s="4"/>
      <c r="F56" s="4"/>
      <c r="G56" s="4"/>
      <c r="H56" s="4"/>
      <c r="I56" s="4"/>
      <c r="J56" s="4"/>
      <c r="K56" s="4"/>
      <c r="L56" s="4"/>
      <c r="M56" s="4"/>
      <c r="N56" s="4"/>
      <c r="O56" s="4"/>
      <c r="P56" s="4"/>
      <c r="Q56" s="4"/>
      <c r="R56" s="4"/>
      <c r="S56" s="4"/>
      <c r="T56" s="4"/>
      <c r="U56" s="4"/>
    </row>
    <row r="57" spans="1:21" ht="30">
      <c r="A57" s="2" t="s">
        <v>169</v>
      </c>
      <c r="B57" s="10"/>
      <c r="C57" s="6">
        <v>2987025</v>
      </c>
      <c r="D57" s="6">
        <v>2987025</v>
      </c>
      <c r="E57" s="4"/>
      <c r="F57" s="4"/>
      <c r="G57" s="4"/>
      <c r="H57" s="4"/>
      <c r="I57" s="4"/>
      <c r="J57" s="4"/>
      <c r="K57" s="4"/>
      <c r="L57" s="4"/>
      <c r="M57" s="4"/>
      <c r="N57" s="4"/>
      <c r="O57" s="4"/>
      <c r="P57" s="4"/>
      <c r="Q57" s="4"/>
      <c r="R57" s="4"/>
      <c r="S57" s="4"/>
      <c r="T57" s="4"/>
      <c r="U57" s="4"/>
    </row>
    <row r="58" spans="1:21" ht="17.25">
      <c r="A58" s="2" t="s">
        <v>95</v>
      </c>
      <c r="B58" s="10" t="s">
        <v>157</v>
      </c>
      <c r="C58" s="6">
        <v>20767</v>
      </c>
      <c r="D58" s="6">
        <v>20767</v>
      </c>
      <c r="E58" s="4"/>
      <c r="F58" s="4"/>
      <c r="G58" s="4"/>
      <c r="H58" s="4"/>
      <c r="I58" s="4"/>
      <c r="J58" s="4"/>
      <c r="K58" s="4"/>
      <c r="L58" s="4"/>
      <c r="M58" s="4"/>
      <c r="N58" s="4"/>
      <c r="O58" s="4"/>
      <c r="P58" s="4"/>
      <c r="Q58" s="4"/>
      <c r="R58" s="4"/>
      <c r="S58" s="4"/>
      <c r="T58" s="4"/>
      <c r="U58" s="4"/>
    </row>
    <row r="59" spans="1:21" ht="30">
      <c r="A59" s="2" t="s">
        <v>173</v>
      </c>
      <c r="B59" s="10"/>
      <c r="C59" s="4"/>
      <c r="D59" s="4"/>
      <c r="E59" s="4"/>
      <c r="F59" s="4"/>
      <c r="G59" s="4"/>
      <c r="H59" s="4"/>
      <c r="I59" s="4"/>
      <c r="J59" s="4"/>
      <c r="K59" s="4"/>
      <c r="L59" s="4"/>
      <c r="M59" s="4"/>
      <c r="N59" s="4"/>
      <c r="O59" s="4"/>
      <c r="P59" s="4"/>
      <c r="Q59" s="4"/>
      <c r="R59" s="4"/>
      <c r="S59" s="4"/>
      <c r="T59" s="4"/>
      <c r="U59" s="4"/>
    </row>
    <row r="60" spans="1:21" ht="30">
      <c r="A60" s="2" t="s">
        <v>174</v>
      </c>
      <c r="B60" s="10"/>
      <c r="C60" s="6">
        <v>2987025</v>
      </c>
      <c r="D60" s="6">
        <v>2987025</v>
      </c>
      <c r="E60" s="4"/>
      <c r="F60" s="4"/>
      <c r="G60" s="6">
        <v>1921</v>
      </c>
      <c r="H60" s="6">
        <v>3554558</v>
      </c>
      <c r="I60" s="6">
        <v>-32923</v>
      </c>
      <c r="J60" s="6">
        <v>-30663</v>
      </c>
      <c r="K60" s="6">
        <v>-583569</v>
      </c>
      <c r="L60" s="6">
        <v>2939987</v>
      </c>
      <c r="M60" s="6">
        <v>2985695</v>
      </c>
      <c r="N60" s="6">
        <v>47038</v>
      </c>
      <c r="O60" s="6">
        <v>1330</v>
      </c>
      <c r="P60" s="6">
        <v>45708</v>
      </c>
      <c r="Q60" s="6">
        <v>2970650</v>
      </c>
      <c r="R60" s="4"/>
      <c r="S60" s="4"/>
      <c r="T60" s="4"/>
      <c r="U60" s="4"/>
    </row>
    <row r="61" spans="1:21" ht="30">
      <c r="A61" s="2" t="s">
        <v>175</v>
      </c>
      <c r="B61" s="10"/>
      <c r="C61" s="4"/>
      <c r="D61" s="4"/>
      <c r="E61" s="4"/>
      <c r="F61" s="4"/>
      <c r="G61" s="4"/>
      <c r="H61" s="4"/>
      <c r="I61" s="4"/>
      <c r="J61" s="4"/>
      <c r="K61" s="4"/>
      <c r="L61" s="4"/>
      <c r="M61" s="4"/>
      <c r="N61" s="4"/>
      <c r="O61" s="4"/>
      <c r="P61" s="6">
        <v>5415974</v>
      </c>
      <c r="Q61" s="6">
        <v>192115002</v>
      </c>
      <c r="R61" s="4"/>
      <c r="S61" s="4"/>
      <c r="T61" s="4"/>
      <c r="U61" s="4"/>
    </row>
    <row r="62" spans="1:21" ht="30">
      <c r="A62" s="2" t="s">
        <v>176</v>
      </c>
      <c r="B62" s="10"/>
      <c r="C62" s="4"/>
      <c r="D62" s="4"/>
      <c r="E62" s="4"/>
      <c r="F62" s="4"/>
      <c r="G62" s="6">
        <v>192115002</v>
      </c>
      <c r="H62" s="4"/>
      <c r="I62" s="4"/>
      <c r="J62" s="4"/>
      <c r="K62" s="4"/>
      <c r="L62" s="4"/>
      <c r="M62" s="4"/>
      <c r="N62" s="4"/>
      <c r="O62" s="4"/>
      <c r="P62" s="4"/>
      <c r="Q62" s="4"/>
      <c r="R62" s="4"/>
      <c r="S62" s="4"/>
      <c r="T62" s="4"/>
      <c r="U62" s="4"/>
    </row>
    <row r="63" spans="1:21" ht="30">
      <c r="A63" s="2" t="s">
        <v>163</v>
      </c>
      <c r="B63" s="10"/>
      <c r="C63" s="4">
        <v>-49</v>
      </c>
      <c r="D63" s="4">
        <v>-49</v>
      </c>
      <c r="E63" s="4"/>
      <c r="F63" s="4"/>
      <c r="G63" s="4"/>
      <c r="H63" s="4">
        <v>-49</v>
      </c>
      <c r="I63" s="4"/>
      <c r="J63" s="4"/>
      <c r="K63" s="4"/>
      <c r="L63" s="4">
        <v>-49</v>
      </c>
      <c r="M63" s="4">
        <v>-49</v>
      </c>
      <c r="N63" s="4"/>
      <c r="O63" s="4"/>
      <c r="P63" s="4"/>
      <c r="Q63" s="4">
        <v>-49</v>
      </c>
      <c r="R63" s="4"/>
      <c r="S63" s="4"/>
      <c r="T63" s="4"/>
      <c r="U63" s="4"/>
    </row>
    <row r="64" spans="1:21" ht="30">
      <c r="A64" s="2" t="s">
        <v>140</v>
      </c>
      <c r="B64" s="10"/>
      <c r="C64" s="4"/>
      <c r="D64" s="4"/>
      <c r="E64" s="4"/>
      <c r="F64" s="4"/>
      <c r="G64" s="6">
        <v>361553</v>
      </c>
      <c r="H64" s="4"/>
      <c r="I64" s="4"/>
      <c r="J64" s="4"/>
      <c r="K64" s="4"/>
      <c r="L64" s="4"/>
      <c r="M64" s="4"/>
      <c r="N64" s="4"/>
      <c r="O64" s="4"/>
      <c r="P64" s="4"/>
      <c r="Q64" s="6">
        <v>361553</v>
      </c>
      <c r="R64" s="4"/>
      <c r="S64" s="4"/>
      <c r="T64" s="4"/>
      <c r="U64" s="4"/>
    </row>
    <row r="65" spans="1:21" ht="30">
      <c r="A65" s="2" t="s">
        <v>141</v>
      </c>
      <c r="B65" s="10"/>
      <c r="C65" s="6">
        <v>-4425</v>
      </c>
      <c r="D65" s="6">
        <v>-4425</v>
      </c>
      <c r="E65" s="4"/>
      <c r="F65" s="4"/>
      <c r="G65" s="4">
        <v>4</v>
      </c>
      <c r="H65" s="6">
        <v>-4429</v>
      </c>
      <c r="I65" s="4"/>
      <c r="J65" s="4"/>
      <c r="K65" s="4"/>
      <c r="L65" s="6">
        <v>-4425</v>
      </c>
      <c r="M65" s="6">
        <v>-4425</v>
      </c>
      <c r="N65" s="4"/>
      <c r="O65" s="4"/>
      <c r="P65" s="4"/>
      <c r="Q65" s="6">
        <v>-4425</v>
      </c>
      <c r="R65" s="4"/>
      <c r="S65" s="4"/>
      <c r="T65" s="4"/>
      <c r="U65" s="4"/>
    </row>
    <row r="66" spans="1:21" ht="30">
      <c r="A66" s="2" t="s">
        <v>177</v>
      </c>
      <c r="B66" s="10"/>
      <c r="C66" s="4">
        <v>102</v>
      </c>
      <c r="D66" s="4">
        <v>102</v>
      </c>
      <c r="E66" s="4"/>
      <c r="F66" s="4"/>
      <c r="G66" s="4"/>
      <c r="H66" s="4">
        <v>102</v>
      </c>
      <c r="I66" s="4"/>
      <c r="J66" s="4"/>
      <c r="K66" s="4"/>
      <c r="L66" s="4">
        <v>102</v>
      </c>
      <c r="M66" s="4">
        <v>102</v>
      </c>
      <c r="N66" s="4"/>
      <c r="O66" s="4"/>
      <c r="P66" s="4"/>
      <c r="Q66" s="4">
        <v>102</v>
      </c>
      <c r="R66" s="4"/>
      <c r="S66" s="4"/>
      <c r="T66" s="4"/>
      <c r="U66" s="4"/>
    </row>
    <row r="67" spans="1:21" ht="30">
      <c r="A67" s="2" t="s">
        <v>178</v>
      </c>
      <c r="B67" s="10"/>
      <c r="C67" s="6">
        <v>4955377</v>
      </c>
      <c r="D67" s="4"/>
      <c r="E67" s="4"/>
      <c r="F67" s="4"/>
      <c r="G67" s="6">
        <v>4955377</v>
      </c>
      <c r="H67" s="4"/>
      <c r="I67" s="4"/>
      <c r="J67" s="4"/>
      <c r="K67" s="4"/>
      <c r="L67" s="4"/>
      <c r="M67" s="4"/>
      <c r="N67" s="4"/>
      <c r="O67" s="4"/>
      <c r="P67" s="4"/>
      <c r="Q67" s="6">
        <v>4955377</v>
      </c>
      <c r="R67" s="4"/>
      <c r="S67" s="4"/>
      <c r="T67" s="4"/>
      <c r="U67" s="4"/>
    </row>
    <row r="68" spans="1:21" ht="45">
      <c r="A68" s="2" t="s">
        <v>179</v>
      </c>
      <c r="B68" s="10"/>
      <c r="C68" s="6">
        <v>84234</v>
      </c>
      <c r="D68" s="6">
        <v>84234</v>
      </c>
      <c r="E68" s="4"/>
      <c r="F68" s="4"/>
      <c r="G68" s="4">
        <v>50</v>
      </c>
      <c r="H68" s="6">
        <v>84184</v>
      </c>
      <c r="I68" s="4"/>
      <c r="J68" s="4"/>
      <c r="K68" s="4"/>
      <c r="L68" s="6">
        <v>84234</v>
      </c>
      <c r="M68" s="6">
        <v>84234</v>
      </c>
      <c r="N68" s="4"/>
      <c r="O68" s="4"/>
      <c r="P68" s="4"/>
      <c r="Q68" s="6">
        <v>84234</v>
      </c>
      <c r="R68" s="4"/>
      <c r="S68" s="4"/>
      <c r="T68" s="4"/>
      <c r="U68" s="4"/>
    </row>
    <row r="69" spans="1:21" ht="30">
      <c r="A69" s="2" t="s">
        <v>142</v>
      </c>
      <c r="B69" s="10"/>
      <c r="C69" s="4"/>
      <c r="D69" s="4"/>
      <c r="E69" s="4"/>
      <c r="F69" s="4"/>
      <c r="G69" s="6">
        <v>-10500</v>
      </c>
      <c r="H69" s="4"/>
      <c r="I69" s="4"/>
      <c r="J69" s="4"/>
      <c r="K69" s="4"/>
      <c r="L69" s="4"/>
      <c r="M69" s="4"/>
      <c r="N69" s="4"/>
      <c r="O69" s="4"/>
      <c r="P69" s="6">
        <v>-10500</v>
      </c>
      <c r="Q69" s="6">
        <v>-10500</v>
      </c>
      <c r="R69" s="4"/>
      <c r="S69" s="4"/>
      <c r="T69" s="4"/>
      <c r="U69" s="4"/>
    </row>
    <row r="70" spans="1:21" ht="30">
      <c r="A70" s="2" t="s">
        <v>143</v>
      </c>
      <c r="B70" s="10"/>
      <c r="C70" s="4"/>
      <c r="D70" s="4"/>
      <c r="E70" s="4"/>
      <c r="F70" s="4"/>
      <c r="G70" s="4"/>
      <c r="H70" s="4">
        <v>-51</v>
      </c>
      <c r="I70" s="4"/>
      <c r="J70" s="4"/>
      <c r="K70" s="4"/>
      <c r="L70" s="4">
        <v>-51</v>
      </c>
      <c r="M70" s="4"/>
      <c r="N70" s="4">
        <v>51</v>
      </c>
      <c r="O70" s="4"/>
      <c r="P70" s="4">
        <v>51</v>
      </c>
      <c r="Q70" s="4">
        <v>-51</v>
      </c>
      <c r="R70" s="4"/>
      <c r="S70" s="4"/>
      <c r="T70" s="4"/>
      <c r="U70" s="4"/>
    </row>
    <row r="71" spans="1:21" ht="17.25">
      <c r="A71" s="2" t="s">
        <v>144</v>
      </c>
      <c r="B71" s="10"/>
      <c r="C71" s="6">
        <v>15763</v>
      </c>
      <c r="D71" s="6">
        <v>15763</v>
      </c>
      <c r="E71" s="4"/>
      <c r="F71" s="4"/>
      <c r="G71" s="4"/>
      <c r="H71" s="6">
        <v>15763</v>
      </c>
      <c r="I71" s="4"/>
      <c r="J71" s="4"/>
      <c r="K71" s="4"/>
      <c r="L71" s="6">
        <v>15763</v>
      </c>
      <c r="M71" s="6">
        <v>15763</v>
      </c>
      <c r="N71" s="4"/>
      <c r="O71" s="4"/>
      <c r="P71" s="4"/>
      <c r="Q71" s="6">
        <v>15763</v>
      </c>
      <c r="R71" s="4"/>
      <c r="S71" s="4"/>
      <c r="T71" s="4"/>
      <c r="U71" s="4"/>
    </row>
    <row r="72" spans="1:21" ht="30">
      <c r="A72" s="2" t="s">
        <v>168</v>
      </c>
      <c r="B72" s="10"/>
      <c r="C72" s="6">
        <v>9783</v>
      </c>
      <c r="D72" s="6">
        <v>9783</v>
      </c>
      <c r="E72" s="4"/>
      <c r="F72" s="4"/>
      <c r="G72" s="4"/>
      <c r="H72" s="4"/>
      <c r="I72" s="4"/>
      <c r="J72" s="4"/>
      <c r="K72" s="4"/>
      <c r="L72" s="4"/>
      <c r="M72" s="4"/>
      <c r="N72" s="6">
        <v>9783</v>
      </c>
      <c r="O72" s="6">
        <v>9783</v>
      </c>
      <c r="P72" s="4"/>
      <c r="Q72" s="4"/>
      <c r="R72" s="4"/>
      <c r="S72" s="4"/>
      <c r="T72" s="4"/>
      <c r="U72" s="4"/>
    </row>
    <row r="73" spans="1:21" ht="45">
      <c r="A73" s="2" t="s">
        <v>145</v>
      </c>
      <c r="B73" s="10"/>
      <c r="C73" s="4"/>
      <c r="D73" s="4"/>
      <c r="E73" s="4"/>
      <c r="F73" s="4"/>
      <c r="G73" s="4"/>
      <c r="H73" s="4">
        <v>-843</v>
      </c>
      <c r="I73" s="4"/>
      <c r="J73" s="4"/>
      <c r="K73" s="4"/>
      <c r="L73" s="4">
        <v>-843</v>
      </c>
      <c r="M73" s="4"/>
      <c r="N73" s="4">
        <v>843</v>
      </c>
      <c r="O73" s="4"/>
      <c r="P73" s="6">
        <v>1675</v>
      </c>
      <c r="Q73" s="6">
        <v>-1675</v>
      </c>
      <c r="R73" s="4"/>
      <c r="S73" s="4"/>
      <c r="T73" s="4"/>
      <c r="U73" s="4"/>
    </row>
    <row r="74" spans="1:21" ht="17.25">
      <c r="A74" s="2" t="s">
        <v>146</v>
      </c>
      <c r="B74" s="10"/>
      <c r="C74" s="6">
        <v>-256192</v>
      </c>
      <c r="D74" s="4"/>
      <c r="E74" s="4"/>
      <c r="F74" s="4"/>
      <c r="G74" s="4"/>
      <c r="H74" s="4"/>
      <c r="I74" s="4"/>
      <c r="J74" s="4"/>
      <c r="K74" s="6">
        <v>-256192</v>
      </c>
      <c r="L74" s="6">
        <v>-256192</v>
      </c>
      <c r="M74" s="4"/>
      <c r="N74" s="4"/>
      <c r="O74" s="4"/>
      <c r="P74" s="4"/>
      <c r="Q74" s="4"/>
      <c r="R74" s="4"/>
      <c r="S74" s="4"/>
      <c r="T74" s="4"/>
      <c r="U74" s="4"/>
    </row>
    <row r="75" spans="1:21" ht="17.25">
      <c r="A75" s="2" t="s">
        <v>147</v>
      </c>
      <c r="B75" s="10"/>
      <c r="C75" s="6">
        <v>-7080</v>
      </c>
      <c r="D75" s="6">
        <v>-263272</v>
      </c>
      <c r="E75" s="4"/>
      <c r="F75" s="4"/>
      <c r="G75" s="4"/>
      <c r="H75" s="4"/>
      <c r="I75" s="4"/>
      <c r="J75" s="4"/>
      <c r="K75" s="4"/>
      <c r="L75" s="4"/>
      <c r="M75" s="6">
        <v>-263272</v>
      </c>
      <c r="N75" s="6">
        <v>-7080</v>
      </c>
      <c r="O75" s="4"/>
      <c r="P75" s="6">
        <v>-7080</v>
      </c>
      <c r="Q75" s="6">
        <v>-256192</v>
      </c>
      <c r="R75" s="4"/>
      <c r="S75" s="4"/>
      <c r="T75" s="4"/>
      <c r="U75" s="4"/>
    </row>
    <row r="76" spans="1:21" ht="17.25">
      <c r="A76" s="2" t="s">
        <v>95</v>
      </c>
      <c r="B76" s="10"/>
      <c r="C76" s="6">
        <v>201468</v>
      </c>
      <c r="D76" s="6">
        <v>201468</v>
      </c>
      <c r="E76" s="4"/>
      <c r="F76" s="4"/>
      <c r="G76" s="4"/>
      <c r="H76" s="4"/>
      <c r="I76" s="4"/>
      <c r="J76" s="4"/>
      <c r="K76" s="6">
        <v>193778</v>
      </c>
      <c r="L76" s="6">
        <v>193778</v>
      </c>
      <c r="M76" s="6">
        <v>199024</v>
      </c>
      <c r="N76" s="6">
        <v>7690</v>
      </c>
      <c r="O76" s="6">
        <v>2444</v>
      </c>
      <c r="P76" s="6">
        <v>5246</v>
      </c>
      <c r="Q76" s="6">
        <v>193778</v>
      </c>
      <c r="R76" s="4"/>
      <c r="S76" s="4"/>
      <c r="T76" s="4"/>
      <c r="U76" s="4"/>
    </row>
    <row r="77" spans="1:21" ht="45">
      <c r="A77" s="2" t="s">
        <v>149</v>
      </c>
      <c r="B77" s="10"/>
      <c r="C77" s="6">
        <v>-1639</v>
      </c>
      <c r="D77" s="6">
        <v>-1639</v>
      </c>
      <c r="E77" s="4"/>
      <c r="F77" s="4"/>
      <c r="G77" s="4"/>
      <c r="H77" s="4"/>
      <c r="I77" s="6">
        <v>-1596</v>
      </c>
      <c r="J77" s="6">
        <v>-1639</v>
      </c>
      <c r="K77" s="4"/>
      <c r="L77" s="6">
        <v>-1596</v>
      </c>
      <c r="M77" s="6">
        <v>-1639</v>
      </c>
      <c r="N77" s="4">
        <v>-43</v>
      </c>
      <c r="O77" s="4"/>
      <c r="P77" s="4"/>
      <c r="Q77" s="4"/>
      <c r="R77" s="4"/>
      <c r="S77" s="4"/>
      <c r="T77" s="4"/>
      <c r="U77" s="4"/>
    </row>
    <row r="78" spans="1:21" ht="17.25">
      <c r="A78" s="2" t="s">
        <v>150</v>
      </c>
      <c r="B78" s="10"/>
      <c r="C78" s="6">
        <v>46640</v>
      </c>
      <c r="D78" s="6">
        <v>46640</v>
      </c>
      <c r="E78" s="4"/>
      <c r="F78" s="4"/>
      <c r="G78" s="4"/>
      <c r="H78" s="4"/>
      <c r="I78" s="6">
        <v>36551</v>
      </c>
      <c r="J78" s="6">
        <v>37330</v>
      </c>
      <c r="K78" s="4"/>
      <c r="L78" s="6">
        <v>36551</v>
      </c>
      <c r="M78" s="6">
        <v>37330</v>
      </c>
      <c r="N78" s="6">
        <v>10089</v>
      </c>
      <c r="O78" s="6">
        <v>9310</v>
      </c>
      <c r="P78" s="4"/>
      <c r="Q78" s="4"/>
      <c r="R78" s="4"/>
      <c r="S78" s="4"/>
      <c r="T78" s="4"/>
      <c r="U78" s="4"/>
    </row>
    <row r="79" spans="1:21" ht="17.25">
      <c r="A79" s="2" t="s">
        <v>151</v>
      </c>
      <c r="B79" s="10"/>
      <c r="C79" s="4"/>
      <c r="D79" s="4"/>
      <c r="E79" s="4"/>
      <c r="F79" s="4"/>
      <c r="G79" s="4"/>
      <c r="H79" s="4"/>
      <c r="I79" s="6">
        <v>6544</v>
      </c>
      <c r="J79" s="6">
        <v>-6722</v>
      </c>
      <c r="K79" s="4"/>
      <c r="L79" s="6">
        <v>6544</v>
      </c>
      <c r="M79" s="6">
        <v>-6722</v>
      </c>
      <c r="N79" s="4">
        <v>178</v>
      </c>
      <c r="O79" s="4"/>
      <c r="P79" s="4"/>
      <c r="Q79" s="4"/>
      <c r="R79" s="6">
        <v>6722</v>
      </c>
      <c r="S79" s="6">
        <v>-6722</v>
      </c>
      <c r="T79" s="4"/>
      <c r="U79" s="4"/>
    </row>
    <row r="80" spans="1:21" ht="30">
      <c r="A80" s="2" t="s">
        <v>152</v>
      </c>
      <c r="B80" s="10"/>
      <c r="C80" s="6">
        <v>-3088</v>
      </c>
      <c r="D80" s="6">
        <v>-3088</v>
      </c>
      <c r="E80" s="4"/>
      <c r="F80" s="4"/>
      <c r="G80" s="4"/>
      <c r="H80" s="4"/>
      <c r="I80" s="6">
        <v>-3006</v>
      </c>
      <c r="J80" s="6">
        <v>-3088</v>
      </c>
      <c r="K80" s="4"/>
      <c r="L80" s="6">
        <v>-3006</v>
      </c>
      <c r="M80" s="6">
        <v>-3088</v>
      </c>
      <c r="N80" s="4">
        <v>-82</v>
      </c>
      <c r="O80" s="4"/>
      <c r="P80" s="4"/>
      <c r="Q80" s="4"/>
      <c r="R80" s="4"/>
      <c r="S80" s="4"/>
      <c r="T80" s="6">
        <v>-3088</v>
      </c>
      <c r="U80" s="6">
        <v>-3088</v>
      </c>
    </row>
    <row r="81" spans="1:21" ht="30">
      <c r="A81" s="2" t="s">
        <v>153</v>
      </c>
      <c r="B81" s="10"/>
      <c r="C81" s="6">
        <v>-9322</v>
      </c>
      <c r="D81" s="6">
        <v>-9322</v>
      </c>
      <c r="E81" s="4"/>
      <c r="F81" s="4"/>
      <c r="G81" s="4"/>
      <c r="H81" s="4"/>
      <c r="I81" s="6">
        <v>-7784</v>
      </c>
      <c r="J81" s="6">
        <v>-7784</v>
      </c>
      <c r="K81" s="4"/>
      <c r="L81" s="6">
        <v>-7784</v>
      </c>
      <c r="M81" s="6">
        <v>-7784</v>
      </c>
      <c r="N81" s="6">
        <v>-1538</v>
      </c>
      <c r="O81" s="4"/>
      <c r="P81" s="4"/>
      <c r="Q81" s="4"/>
      <c r="R81" s="4"/>
      <c r="S81" s="4"/>
      <c r="T81" s="4"/>
      <c r="U81" s="4"/>
    </row>
    <row r="82" spans="1:21" ht="30">
      <c r="A82" s="2" t="s">
        <v>180</v>
      </c>
      <c r="B82" s="10"/>
      <c r="C82" s="6">
        <v>3069942</v>
      </c>
      <c r="D82" s="6">
        <v>3069942</v>
      </c>
      <c r="E82" s="4"/>
      <c r="F82" s="4"/>
      <c r="G82" s="6">
        <v>1975</v>
      </c>
      <c r="H82" s="6">
        <v>3649235</v>
      </c>
      <c r="I82" s="6">
        <v>-2214</v>
      </c>
      <c r="J82" s="4">
        <v>878</v>
      </c>
      <c r="K82" s="6">
        <v>-645983</v>
      </c>
      <c r="L82" s="6">
        <v>3003013</v>
      </c>
      <c r="M82" s="6">
        <v>3048613</v>
      </c>
      <c r="N82" s="6">
        <v>66929</v>
      </c>
      <c r="O82" s="6">
        <v>21329</v>
      </c>
      <c r="P82" s="6">
        <v>45600</v>
      </c>
      <c r="Q82" s="6">
        <v>3002135</v>
      </c>
      <c r="R82" s="4"/>
      <c r="S82" s="4"/>
      <c r="T82" s="4"/>
      <c r="U82" s="4"/>
    </row>
    <row r="83" spans="1:21" ht="30">
      <c r="A83" s="2" t="s">
        <v>181</v>
      </c>
      <c r="B83" s="10"/>
      <c r="C83" s="4"/>
      <c r="D83" s="4"/>
      <c r="E83" s="4"/>
      <c r="F83" s="4"/>
      <c r="G83" s="4"/>
      <c r="H83" s="4"/>
      <c r="I83" s="4"/>
      <c r="J83" s="4"/>
      <c r="K83" s="4"/>
      <c r="L83" s="4"/>
      <c r="M83" s="4"/>
      <c r="N83" s="4"/>
      <c r="O83" s="4"/>
      <c r="P83" s="6">
        <v>5405474</v>
      </c>
      <c r="Q83" s="6">
        <v>197442432</v>
      </c>
      <c r="R83" s="4"/>
      <c r="S83" s="4"/>
      <c r="T83" s="4"/>
      <c r="U83" s="4"/>
    </row>
    <row r="84" spans="1:21" ht="30">
      <c r="A84" s="2" t="s">
        <v>182</v>
      </c>
      <c r="B84" s="10"/>
      <c r="C84" s="4"/>
      <c r="D84" s="4"/>
      <c r="E84" s="4"/>
      <c r="F84" s="4"/>
      <c r="G84" s="6">
        <v>197442432</v>
      </c>
      <c r="H84" s="4"/>
      <c r="I84" s="4"/>
      <c r="J84" s="4"/>
      <c r="K84" s="4"/>
      <c r="L84" s="4"/>
      <c r="M84" s="4"/>
      <c r="N84" s="4"/>
      <c r="O84" s="4"/>
      <c r="P84" s="4"/>
      <c r="Q84" s="4"/>
      <c r="R84" s="4"/>
      <c r="S84" s="4"/>
      <c r="T84" s="4"/>
      <c r="U84" s="4"/>
    </row>
    <row r="85" spans="1:21" ht="30">
      <c r="A85" s="2" t="s">
        <v>183</v>
      </c>
      <c r="B85" s="10"/>
      <c r="C85" s="4"/>
      <c r="D85" s="4"/>
      <c r="E85" s="4"/>
      <c r="F85" s="4"/>
      <c r="G85" s="4"/>
      <c r="H85" s="4"/>
      <c r="I85" s="4"/>
      <c r="J85" s="4"/>
      <c r="K85" s="4"/>
      <c r="L85" s="4"/>
      <c r="M85" s="4"/>
      <c r="N85" s="4"/>
      <c r="O85" s="4"/>
      <c r="P85" s="4"/>
      <c r="Q85" s="4"/>
      <c r="R85" s="4"/>
      <c r="S85" s="4"/>
      <c r="T85" s="4"/>
      <c r="U85" s="4"/>
    </row>
    <row r="86" spans="1:21" ht="17.25">
      <c r="A86" s="2" t="s">
        <v>95</v>
      </c>
      <c r="B86" s="10" t="s">
        <v>157</v>
      </c>
      <c r="C86" s="6">
        <v>144627</v>
      </c>
      <c r="D86" s="6">
        <v>144627</v>
      </c>
      <c r="E86" s="4"/>
      <c r="F86" s="4"/>
      <c r="G86" s="4"/>
      <c r="H86" s="4"/>
      <c r="I86" s="4"/>
      <c r="J86" s="4"/>
      <c r="K86" s="4"/>
      <c r="L86" s="4"/>
      <c r="M86" s="4"/>
      <c r="N86" s="4"/>
      <c r="O86" s="4"/>
      <c r="P86" s="4"/>
      <c r="Q86" s="4"/>
      <c r="R86" s="4"/>
      <c r="S86" s="4"/>
      <c r="T86" s="4"/>
      <c r="U86" s="4"/>
    </row>
    <row r="87" spans="1:21" ht="30">
      <c r="A87" s="2" t="s">
        <v>180</v>
      </c>
      <c r="B87" s="10"/>
      <c r="C87" s="7">
        <v>3069942</v>
      </c>
      <c r="D87" s="7">
        <v>3069942</v>
      </c>
      <c r="E87" s="4"/>
      <c r="F87" s="4"/>
      <c r="G87" s="4"/>
      <c r="H87" s="4"/>
      <c r="I87" s="4"/>
      <c r="J87" s="4"/>
      <c r="K87" s="4"/>
      <c r="L87" s="4"/>
      <c r="M87" s="4"/>
      <c r="N87" s="4"/>
      <c r="O87" s="4"/>
      <c r="P87" s="4"/>
      <c r="Q87" s="4"/>
      <c r="R87" s="4"/>
      <c r="S87" s="4"/>
      <c r="T87" s="4"/>
      <c r="U87" s="4"/>
    </row>
    <row r="88" spans="1:21">
      <c r="A88" s="11"/>
      <c r="B88" s="11"/>
      <c r="C88" s="11"/>
      <c r="D88" s="11"/>
      <c r="E88" s="11"/>
      <c r="F88" s="11"/>
      <c r="G88" s="11"/>
      <c r="H88" s="11"/>
      <c r="I88" s="11"/>
      <c r="J88" s="11"/>
      <c r="K88" s="11"/>
      <c r="L88" s="11"/>
      <c r="M88" s="11"/>
      <c r="N88" s="11"/>
      <c r="O88" s="11"/>
      <c r="P88" s="11"/>
      <c r="Q88" s="11"/>
      <c r="R88" s="11"/>
      <c r="S88" s="11"/>
      <c r="T88" s="11"/>
    </row>
    <row r="89" spans="1:21" ht="15" customHeight="1">
      <c r="A89" s="2" t="s">
        <v>157</v>
      </c>
      <c r="B89" s="12" t="s">
        <v>184</v>
      </c>
      <c r="C89" s="12"/>
      <c r="D89" s="12"/>
      <c r="E89" s="12"/>
      <c r="F89" s="12"/>
      <c r="G89" s="12"/>
      <c r="H89" s="12"/>
      <c r="I89" s="12"/>
      <c r="J89" s="12"/>
      <c r="K89" s="12"/>
      <c r="L89" s="12"/>
      <c r="M89" s="12"/>
      <c r="N89" s="12"/>
      <c r="O89" s="12"/>
      <c r="P89" s="12"/>
      <c r="Q89" s="12"/>
      <c r="R89" s="12"/>
      <c r="S89" s="12"/>
      <c r="T89" s="12"/>
    </row>
  </sheetData>
  <mergeCells count="7">
    <mergeCell ref="B89:T89"/>
    <mergeCell ref="A1:B1"/>
    <mergeCell ref="A2:B2"/>
    <mergeCell ref="A3:B3"/>
    <mergeCell ref="C1:C3"/>
    <mergeCell ref="D1:D3"/>
    <mergeCell ref="A88:T88"/>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36.28515625" customWidth="1"/>
    <col min="3" max="3" width="9.7109375" customWidth="1"/>
    <col min="4" max="4" width="35" customWidth="1"/>
  </cols>
  <sheetData>
    <row r="1" spans="1:4" ht="15" customHeight="1">
      <c r="A1" s="1" t="s">
        <v>1273</v>
      </c>
      <c r="B1" s="8" t="s">
        <v>1</v>
      </c>
      <c r="C1" s="8"/>
      <c r="D1" s="1"/>
    </row>
    <row r="2" spans="1:4" ht="30">
      <c r="A2" s="1" t="s">
        <v>111</v>
      </c>
      <c r="B2" s="8" t="s">
        <v>2</v>
      </c>
      <c r="C2" s="8"/>
      <c r="D2" s="1" t="s">
        <v>32</v>
      </c>
    </row>
    <row r="3" spans="1:4">
      <c r="A3" s="2" t="s">
        <v>1274</v>
      </c>
      <c r="B3" s="7">
        <v>127320</v>
      </c>
      <c r="C3" s="4"/>
      <c r="D3" s="4"/>
    </row>
    <row r="4" spans="1:4">
      <c r="A4" s="2" t="s">
        <v>1275</v>
      </c>
      <c r="B4" s="6">
        <v>650618</v>
      </c>
      <c r="C4" s="4"/>
      <c r="D4" s="4"/>
    </row>
    <row r="5" spans="1:4">
      <c r="A5" s="2" t="s">
        <v>1276</v>
      </c>
      <c r="B5" s="6">
        <v>431632</v>
      </c>
      <c r="C5" s="4"/>
      <c r="D5" s="4"/>
    </row>
    <row r="6" spans="1:4">
      <c r="A6" s="2" t="s">
        <v>1277</v>
      </c>
      <c r="B6" s="6">
        <v>481804</v>
      </c>
      <c r="C6" s="4"/>
      <c r="D6" s="4"/>
    </row>
    <row r="7" spans="1:4">
      <c r="A7" s="2" t="s">
        <v>1278</v>
      </c>
      <c r="B7" s="6">
        <v>405724</v>
      </c>
      <c r="C7" s="4"/>
      <c r="D7" s="4"/>
    </row>
    <row r="8" spans="1:4" ht="17.25">
      <c r="A8" s="2" t="s">
        <v>323</v>
      </c>
      <c r="B8" s="6">
        <v>615802</v>
      </c>
      <c r="C8" s="10" t="s">
        <v>157</v>
      </c>
      <c r="D8" s="4"/>
    </row>
    <row r="9" spans="1:4">
      <c r="A9" s="2" t="s">
        <v>516</v>
      </c>
      <c r="B9" s="6">
        <v>2712900</v>
      </c>
      <c r="C9" s="4"/>
      <c r="D9" s="4"/>
    </row>
    <row r="10" spans="1:4">
      <c r="A10" s="2" t="s">
        <v>545</v>
      </c>
      <c r="B10" s="4"/>
      <c r="C10" s="4"/>
      <c r="D10" s="4"/>
    </row>
    <row r="11" spans="1:4">
      <c r="A11" s="2" t="s">
        <v>545</v>
      </c>
      <c r="B11" s="7">
        <v>95678</v>
      </c>
      <c r="C11" s="4"/>
      <c r="D11" s="7">
        <v>180000</v>
      </c>
    </row>
    <row r="12" spans="1:4">
      <c r="A12" s="2" t="s">
        <v>517</v>
      </c>
      <c r="B12" s="5">
        <v>47498</v>
      </c>
      <c r="C12" s="4"/>
      <c r="D12" s="4"/>
    </row>
    <row r="13" spans="1:4">
      <c r="A13" s="11"/>
      <c r="B13" s="11"/>
      <c r="C13" s="11"/>
      <c r="D13" s="11"/>
    </row>
    <row r="14" spans="1:4" ht="60" customHeight="1">
      <c r="A14" s="2" t="s">
        <v>157</v>
      </c>
      <c r="B14" s="12" t="s">
        <v>1279</v>
      </c>
      <c r="C14" s="12"/>
      <c r="D14" s="12"/>
    </row>
  </sheetData>
  <mergeCells count="4">
    <mergeCell ref="B1:C1"/>
    <mergeCell ref="B2:C2"/>
    <mergeCell ref="A13:D13"/>
    <mergeCell ref="B14:D1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ustomHeight="1">
      <c r="A1" s="8" t="s">
        <v>1280</v>
      </c>
      <c r="B1" s="8" t="s">
        <v>1</v>
      </c>
      <c r="C1" s="8"/>
      <c r="D1" s="8"/>
    </row>
    <row r="2" spans="1:4">
      <c r="A2" s="8"/>
      <c r="B2" s="1" t="s">
        <v>2</v>
      </c>
      <c r="C2" s="1" t="s">
        <v>32</v>
      </c>
      <c r="D2" s="1" t="s">
        <v>75</v>
      </c>
    </row>
    <row r="3" spans="1:4">
      <c r="A3" s="2" t="s">
        <v>35</v>
      </c>
      <c r="B3" s="4"/>
      <c r="C3" s="4"/>
      <c r="D3" s="4"/>
    </row>
    <row r="4" spans="1:4" ht="30">
      <c r="A4" s="3" t="s">
        <v>1281</v>
      </c>
      <c r="B4" s="4"/>
      <c r="C4" s="4"/>
      <c r="D4" s="4"/>
    </row>
    <row r="5" spans="1:4">
      <c r="A5" s="2" t="s">
        <v>1282</v>
      </c>
      <c r="B5" s="6">
        <v>8631164</v>
      </c>
      <c r="C5" s="6">
        <v>10405224</v>
      </c>
      <c r="D5" s="6">
        <v>10259496</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showGridLines="0" workbookViewId="0"/>
  </sheetViews>
  <sheetFormatPr defaultRowHeight="15"/>
  <cols>
    <col min="1" max="1" width="36.5703125" bestFit="1" customWidth="1"/>
    <col min="2" max="2" width="9" customWidth="1"/>
    <col min="3" max="3" width="3" customWidth="1"/>
    <col min="4" max="4" width="8.7109375" customWidth="1"/>
    <col min="5" max="5" width="3.28515625" customWidth="1"/>
    <col min="6" max="6" width="8.42578125" customWidth="1"/>
    <col min="7" max="7" width="3.28515625" customWidth="1"/>
    <col min="8" max="8" width="8.85546875" customWidth="1"/>
    <col min="9" max="9" width="3.42578125" customWidth="1"/>
    <col min="10" max="10" width="8.7109375" customWidth="1"/>
    <col min="11" max="11" width="3.28515625" customWidth="1"/>
    <col min="12" max="12" width="8.42578125" customWidth="1"/>
    <col min="13" max="13" width="3.5703125" customWidth="1"/>
    <col min="14" max="14" width="8.42578125" customWidth="1"/>
    <col min="15" max="15" width="3.28515625" customWidth="1"/>
    <col min="16" max="16" width="8.5703125" customWidth="1"/>
    <col min="17" max="17" width="3.7109375" customWidth="1"/>
    <col min="18" max="20" width="12.28515625" bestFit="1" customWidth="1"/>
  </cols>
  <sheetData>
    <row r="1" spans="1:20" ht="15" customHeight="1">
      <c r="A1" s="1" t="s">
        <v>1283</v>
      </c>
      <c r="B1" s="8" t="s">
        <v>937</v>
      </c>
      <c r="C1" s="8"/>
      <c r="D1" s="8"/>
      <c r="E1" s="8"/>
      <c r="F1" s="8"/>
      <c r="G1" s="8"/>
      <c r="H1" s="8"/>
      <c r="I1" s="8"/>
      <c r="J1" s="8"/>
      <c r="K1" s="8"/>
      <c r="L1" s="8"/>
      <c r="M1" s="8"/>
      <c r="N1" s="8"/>
      <c r="O1" s="8"/>
      <c r="P1" s="8"/>
      <c r="Q1" s="8"/>
      <c r="R1" s="8" t="s">
        <v>1</v>
      </c>
      <c r="S1" s="8"/>
      <c r="T1" s="8"/>
    </row>
    <row r="2" spans="1:20" ht="30">
      <c r="A2" s="1" t="s">
        <v>74</v>
      </c>
      <c r="B2" s="8" t="s">
        <v>2</v>
      </c>
      <c r="C2" s="8"/>
      <c r="D2" s="8" t="s">
        <v>938</v>
      </c>
      <c r="E2" s="8"/>
      <c r="F2" s="8" t="s">
        <v>4</v>
      </c>
      <c r="G2" s="8"/>
      <c r="H2" s="8" t="s">
        <v>939</v>
      </c>
      <c r="I2" s="8"/>
      <c r="J2" s="8" t="s">
        <v>32</v>
      </c>
      <c r="K2" s="8"/>
      <c r="L2" s="8" t="s">
        <v>1033</v>
      </c>
      <c r="M2" s="8"/>
      <c r="N2" s="8" t="s">
        <v>1034</v>
      </c>
      <c r="O2" s="8"/>
      <c r="P2" s="8" t="s">
        <v>1035</v>
      </c>
      <c r="Q2" s="8"/>
      <c r="R2" s="1" t="s">
        <v>2</v>
      </c>
      <c r="S2" s="1" t="s">
        <v>32</v>
      </c>
      <c r="T2" s="1" t="s">
        <v>75</v>
      </c>
    </row>
    <row r="3" spans="1:20" ht="30">
      <c r="A3" s="3" t="s">
        <v>1284</v>
      </c>
      <c r="B3" s="4"/>
      <c r="C3" s="4"/>
      <c r="D3" s="4"/>
      <c r="E3" s="4"/>
      <c r="F3" s="4"/>
      <c r="G3" s="4"/>
      <c r="H3" s="4"/>
      <c r="I3" s="4"/>
      <c r="J3" s="4"/>
      <c r="K3" s="4"/>
      <c r="L3" s="4"/>
      <c r="M3" s="4"/>
      <c r="N3" s="4"/>
      <c r="O3" s="4"/>
      <c r="P3" s="4"/>
      <c r="Q3" s="4"/>
      <c r="R3" s="4"/>
      <c r="S3" s="4"/>
      <c r="T3" s="4"/>
    </row>
    <row r="4" spans="1:20" ht="30">
      <c r="A4" s="2" t="s">
        <v>78</v>
      </c>
      <c r="B4" s="4"/>
      <c r="C4" s="4"/>
      <c r="D4" s="4"/>
      <c r="E4" s="4"/>
      <c r="F4" s="4"/>
      <c r="G4" s="4"/>
      <c r="H4" s="4"/>
      <c r="I4" s="4"/>
      <c r="J4" s="4"/>
      <c r="K4" s="4"/>
      <c r="L4" s="4"/>
      <c r="M4" s="4"/>
      <c r="N4" s="4"/>
      <c r="O4" s="4"/>
      <c r="P4" s="4"/>
      <c r="Q4" s="4"/>
      <c r="R4" s="4"/>
      <c r="S4" s="4"/>
      <c r="T4" s="7">
        <v>-4370</v>
      </c>
    </row>
    <row r="5" spans="1:20">
      <c r="A5" s="2" t="s">
        <v>35</v>
      </c>
      <c r="B5" s="4"/>
      <c r="C5" s="4"/>
      <c r="D5" s="4"/>
      <c r="E5" s="4"/>
      <c r="F5" s="4"/>
      <c r="G5" s="4"/>
      <c r="H5" s="4"/>
      <c r="I5" s="4"/>
      <c r="J5" s="4"/>
      <c r="K5" s="4"/>
      <c r="L5" s="4"/>
      <c r="M5" s="4"/>
      <c r="N5" s="4"/>
      <c r="O5" s="4"/>
      <c r="P5" s="4"/>
      <c r="Q5" s="4"/>
      <c r="R5" s="4"/>
      <c r="S5" s="4"/>
      <c r="T5" s="4"/>
    </row>
    <row r="6" spans="1:20" ht="30">
      <c r="A6" s="3" t="s">
        <v>1284</v>
      </c>
      <c r="B6" s="4"/>
      <c r="C6" s="4"/>
      <c r="D6" s="4"/>
      <c r="E6" s="4"/>
      <c r="F6" s="4"/>
      <c r="G6" s="4"/>
      <c r="H6" s="4"/>
      <c r="I6" s="4"/>
      <c r="J6" s="4"/>
      <c r="K6" s="4"/>
      <c r="L6" s="4"/>
      <c r="M6" s="4"/>
      <c r="N6" s="4"/>
      <c r="O6" s="4"/>
      <c r="P6" s="4"/>
      <c r="Q6" s="4"/>
      <c r="R6" s="4"/>
      <c r="S6" s="4"/>
      <c r="T6" s="4"/>
    </row>
    <row r="7" spans="1:20" ht="30">
      <c r="A7" s="2" t="s">
        <v>1285</v>
      </c>
      <c r="B7" s="4"/>
      <c r="C7" s="4"/>
      <c r="D7" s="4"/>
      <c r="E7" s="4"/>
      <c r="F7" s="4"/>
      <c r="G7" s="4"/>
      <c r="H7" s="4"/>
      <c r="I7" s="4"/>
      <c r="J7" s="4"/>
      <c r="K7" s="4"/>
      <c r="L7" s="4"/>
      <c r="M7" s="4"/>
      <c r="N7" s="4"/>
      <c r="O7" s="4"/>
      <c r="P7" s="4"/>
      <c r="Q7" s="4"/>
      <c r="R7" s="6">
        <v>201468</v>
      </c>
      <c r="S7" s="6">
        <v>47209</v>
      </c>
      <c r="T7" s="6">
        <v>16133</v>
      </c>
    </row>
    <row r="8" spans="1:20" ht="45">
      <c r="A8" s="2" t="s">
        <v>1286</v>
      </c>
      <c r="B8" s="4"/>
      <c r="C8" s="4"/>
      <c r="D8" s="4"/>
      <c r="E8" s="4"/>
      <c r="F8" s="4"/>
      <c r="G8" s="4"/>
      <c r="H8" s="4"/>
      <c r="I8" s="4"/>
      <c r="J8" s="4"/>
      <c r="K8" s="4"/>
      <c r="L8" s="4"/>
      <c r="M8" s="4"/>
      <c r="N8" s="4"/>
      <c r="O8" s="4"/>
      <c r="P8" s="4"/>
      <c r="Q8" s="4"/>
      <c r="R8" s="6">
        <v>-7690</v>
      </c>
      <c r="S8" s="4">
        <v>-565</v>
      </c>
      <c r="T8" s="4">
        <v>-20</v>
      </c>
    </row>
    <row r="9" spans="1:20" ht="30">
      <c r="A9" s="2" t="s">
        <v>1287</v>
      </c>
      <c r="B9" s="4"/>
      <c r="C9" s="4"/>
      <c r="D9" s="4"/>
      <c r="E9" s="4"/>
      <c r="F9" s="4"/>
      <c r="G9" s="4"/>
      <c r="H9" s="4"/>
      <c r="I9" s="4"/>
      <c r="J9" s="4"/>
      <c r="K9" s="4"/>
      <c r="L9" s="4"/>
      <c r="M9" s="4"/>
      <c r="N9" s="4"/>
      <c r="O9" s="4"/>
      <c r="P9" s="4"/>
      <c r="Q9" s="4"/>
      <c r="R9" s="4"/>
      <c r="S9" s="6">
        <v>-2393</v>
      </c>
      <c r="T9" s="6">
        <v>-14603</v>
      </c>
    </row>
    <row r="10" spans="1:20" ht="30">
      <c r="A10" s="2" t="s">
        <v>1288</v>
      </c>
      <c r="B10" s="4"/>
      <c r="C10" s="4"/>
      <c r="D10" s="4"/>
      <c r="E10" s="4"/>
      <c r="F10" s="4"/>
      <c r="G10" s="4"/>
      <c r="H10" s="4"/>
      <c r="I10" s="4"/>
      <c r="J10" s="4"/>
      <c r="K10" s="4"/>
      <c r="L10" s="4"/>
      <c r="M10" s="4"/>
      <c r="N10" s="4"/>
      <c r="O10" s="4"/>
      <c r="P10" s="4"/>
      <c r="Q10" s="4"/>
      <c r="R10" s="4"/>
      <c r="S10" s="6">
        <v>-6531</v>
      </c>
      <c r="T10" s="4"/>
    </row>
    <row r="11" spans="1:20" ht="45">
      <c r="A11" s="2" t="s">
        <v>1289</v>
      </c>
      <c r="B11" s="4"/>
      <c r="C11" s="4"/>
      <c r="D11" s="4"/>
      <c r="E11" s="4"/>
      <c r="F11" s="4"/>
      <c r="G11" s="4"/>
      <c r="H11" s="4"/>
      <c r="I11" s="4"/>
      <c r="J11" s="4"/>
      <c r="K11" s="4"/>
      <c r="L11" s="4"/>
      <c r="M11" s="4"/>
      <c r="N11" s="4"/>
      <c r="O11" s="4"/>
      <c r="P11" s="4"/>
      <c r="Q11" s="4"/>
      <c r="R11" s="6">
        <v>1954</v>
      </c>
      <c r="S11" s="6">
        <v>1350</v>
      </c>
      <c r="T11" s="6">
        <v>1300</v>
      </c>
    </row>
    <row r="12" spans="1:20" ht="45">
      <c r="A12" s="2" t="s">
        <v>637</v>
      </c>
      <c r="B12" s="4"/>
      <c r="C12" s="4"/>
      <c r="D12" s="4"/>
      <c r="E12" s="4"/>
      <c r="F12" s="4"/>
      <c r="G12" s="4"/>
      <c r="H12" s="4"/>
      <c r="I12" s="4"/>
      <c r="J12" s="4"/>
      <c r="K12" s="4"/>
      <c r="L12" s="4"/>
      <c r="M12" s="4"/>
      <c r="N12" s="4"/>
      <c r="O12" s="4"/>
      <c r="P12" s="4"/>
      <c r="Q12" s="4"/>
      <c r="R12" s="6">
        <v>191824</v>
      </c>
      <c r="S12" s="6">
        <v>36370</v>
      </c>
      <c r="T12" s="4">
        <v>210</v>
      </c>
    </row>
    <row r="13" spans="1:20" ht="30">
      <c r="A13" s="2" t="s">
        <v>1290</v>
      </c>
      <c r="B13" s="4"/>
      <c r="C13" s="4"/>
      <c r="D13" s="4"/>
      <c r="E13" s="4"/>
      <c r="F13" s="4"/>
      <c r="G13" s="4"/>
      <c r="H13" s="4"/>
      <c r="I13" s="4"/>
      <c r="J13" s="4"/>
      <c r="K13" s="4"/>
      <c r="L13" s="4"/>
      <c r="M13" s="4"/>
      <c r="N13" s="4"/>
      <c r="O13" s="4"/>
      <c r="P13" s="4"/>
      <c r="Q13" s="4"/>
      <c r="R13" s="6">
        <v>191824</v>
      </c>
      <c r="S13" s="6">
        <v>36370</v>
      </c>
      <c r="T13" s="4">
        <v>210</v>
      </c>
    </row>
    <row r="14" spans="1:20" ht="30">
      <c r="A14" s="2" t="s">
        <v>78</v>
      </c>
      <c r="B14" s="4"/>
      <c r="C14" s="4"/>
      <c r="D14" s="4"/>
      <c r="E14" s="4"/>
      <c r="F14" s="4"/>
      <c r="G14" s="4"/>
      <c r="H14" s="4"/>
      <c r="I14" s="4"/>
      <c r="J14" s="4"/>
      <c r="K14" s="4"/>
      <c r="L14" s="4"/>
      <c r="M14" s="4"/>
      <c r="N14" s="4"/>
      <c r="O14" s="4"/>
      <c r="P14" s="4"/>
      <c r="Q14" s="4"/>
      <c r="R14" s="4"/>
      <c r="S14" s="4"/>
      <c r="T14" s="6">
        <v>-4370</v>
      </c>
    </row>
    <row r="15" spans="1:20" ht="45">
      <c r="A15" s="2" t="s">
        <v>1291</v>
      </c>
      <c r="B15" s="4"/>
      <c r="C15" s="4"/>
      <c r="D15" s="4"/>
      <c r="E15" s="4"/>
      <c r="F15" s="4"/>
      <c r="G15" s="4"/>
      <c r="H15" s="4"/>
      <c r="I15" s="4"/>
      <c r="J15" s="4"/>
      <c r="K15" s="4"/>
      <c r="L15" s="4"/>
      <c r="M15" s="4"/>
      <c r="N15" s="4"/>
      <c r="O15" s="4"/>
      <c r="P15" s="4"/>
      <c r="Q15" s="4"/>
      <c r="R15" s="4"/>
      <c r="S15" s="4"/>
      <c r="T15" s="4">
        <v>82</v>
      </c>
    </row>
    <row r="16" spans="1:20" ht="45">
      <c r="A16" s="2" t="s">
        <v>1292</v>
      </c>
      <c r="B16" s="4"/>
      <c r="C16" s="4"/>
      <c r="D16" s="4"/>
      <c r="E16" s="4"/>
      <c r="F16" s="4"/>
      <c r="G16" s="4"/>
      <c r="H16" s="4"/>
      <c r="I16" s="4"/>
      <c r="J16" s="4"/>
      <c r="K16" s="4"/>
      <c r="L16" s="4"/>
      <c r="M16" s="4"/>
      <c r="N16" s="4"/>
      <c r="O16" s="4"/>
      <c r="P16" s="4"/>
      <c r="Q16" s="4"/>
      <c r="R16" s="4"/>
      <c r="S16" s="4"/>
      <c r="T16" s="6">
        <v>-4288</v>
      </c>
    </row>
    <row r="17" spans="1:20" ht="30">
      <c r="A17" s="2" t="s">
        <v>1293</v>
      </c>
      <c r="B17" s="6">
        <v>140349</v>
      </c>
      <c r="C17" s="10" t="s">
        <v>157</v>
      </c>
      <c r="D17" s="6">
        <v>15960</v>
      </c>
      <c r="E17" s="10" t="s">
        <v>157</v>
      </c>
      <c r="F17" s="6">
        <v>18636</v>
      </c>
      <c r="G17" s="10" t="s">
        <v>157</v>
      </c>
      <c r="H17" s="6">
        <v>18833</v>
      </c>
      <c r="I17" s="10" t="s">
        <v>157</v>
      </c>
      <c r="J17" s="6">
        <v>10279</v>
      </c>
      <c r="K17" s="10" t="s">
        <v>157</v>
      </c>
      <c r="L17" s="6">
        <v>4247</v>
      </c>
      <c r="M17" s="10" t="s">
        <v>157</v>
      </c>
      <c r="N17" s="6">
        <v>14803</v>
      </c>
      <c r="O17" s="10" t="s">
        <v>157</v>
      </c>
      <c r="P17" s="6">
        <v>8388</v>
      </c>
      <c r="Q17" s="10" t="s">
        <v>157</v>
      </c>
      <c r="R17" s="6">
        <v>191824</v>
      </c>
      <c r="S17" s="6">
        <v>36370</v>
      </c>
      <c r="T17" s="6">
        <v>-4078</v>
      </c>
    </row>
    <row r="18" spans="1:20" ht="45">
      <c r="A18" s="2" t="s">
        <v>1294</v>
      </c>
      <c r="B18" s="4"/>
      <c r="C18" s="4"/>
      <c r="D18" s="4"/>
      <c r="E18" s="4"/>
      <c r="F18" s="4"/>
      <c r="G18" s="4"/>
      <c r="H18" s="4"/>
      <c r="I18" s="4"/>
      <c r="J18" s="4"/>
      <c r="K18" s="4"/>
      <c r="L18" s="4"/>
      <c r="M18" s="4"/>
      <c r="N18" s="4"/>
      <c r="O18" s="4"/>
      <c r="P18" s="4"/>
      <c r="Q18" s="4"/>
      <c r="R18" s="4">
        <v>0</v>
      </c>
      <c r="S18" s="4">
        <v>0</v>
      </c>
      <c r="T18" s="4">
        <v>-82</v>
      </c>
    </row>
    <row r="19" spans="1:20" ht="30">
      <c r="A19" s="2" t="s">
        <v>1295</v>
      </c>
      <c r="B19" s="4"/>
      <c r="C19" s="4"/>
      <c r="D19" s="4"/>
      <c r="E19" s="4"/>
      <c r="F19" s="4"/>
      <c r="G19" s="4"/>
      <c r="H19" s="4"/>
      <c r="I19" s="4"/>
      <c r="J19" s="4"/>
      <c r="K19" s="4"/>
      <c r="L19" s="4"/>
      <c r="M19" s="4"/>
      <c r="N19" s="4"/>
      <c r="O19" s="4"/>
      <c r="P19" s="4"/>
      <c r="Q19" s="4"/>
      <c r="R19" s="4">
        <v>0</v>
      </c>
      <c r="S19" s="4">
        <v>0</v>
      </c>
      <c r="T19" s="6">
        <v>-4370</v>
      </c>
    </row>
    <row r="20" spans="1:20" ht="45">
      <c r="A20" s="2" t="s">
        <v>1296</v>
      </c>
      <c r="B20" s="4"/>
      <c r="C20" s="4"/>
      <c r="D20" s="4"/>
      <c r="E20" s="4"/>
      <c r="F20" s="4"/>
      <c r="G20" s="4"/>
      <c r="H20" s="4"/>
      <c r="I20" s="4"/>
      <c r="J20" s="4"/>
      <c r="K20" s="4"/>
      <c r="L20" s="4"/>
      <c r="M20" s="4"/>
      <c r="N20" s="4"/>
      <c r="O20" s="4"/>
      <c r="P20" s="4"/>
      <c r="Q20" s="4"/>
      <c r="R20" s="6">
        <v>5246</v>
      </c>
      <c r="S20" s="4">
        <v>819</v>
      </c>
      <c r="T20" s="4">
        <v>29</v>
      </c>
    </row>
    <row r="21" spans="1:20" ht="45">
      <c r="A21" s="2" t="s">
        <v>1297</v>
      </c>
      <c r="B21" s="4"/>
      <c r="C21" s="4"/>
      <c r="D21" s="4"/>
      <c r="E21" s="4"/>
      <c r="F21" s="4"/>
      <c r="G21" s="4"/>
      <c r="H21" s="4"/>
      <c r="I21" s="4"/>
      <c r="J21" s="4"/>
      <c r="K21" s="4"/>
      <c r="L21" s="4"/>
      <c r="M21" s="4"/>
      <c r="N21" s="4"/>
      <c r="O21" s="4"/>
      <c r="P21" s="4"/>
      <c r="Q21" s="4"/>
      <c r="R21" s="6">
        <v>5533</v>
      </c>
      <c r="S21" s="4"/>
      <c r="T21" s="4"/>
    </row>
    <row r="22" spans="1:20" ht="45">
      <c r="A22" s="2" t="s">
        <v>1298</v>
      </c>
      <c r="B22" s="4"/>
      <c r="C22" s="4"/>
      <c r="D22" s="4"/>
      <c r="E22" s="4"/>
      <c r="F22" s="4"/>
      <c r="G22" s="4"/>
      <c r="H22" s="4"/>
      <c r="I22" s="4"/>
      <c r="J22" s="4"/>
      <c r="K22" s="4"/>
      <c r="L22" s="4"/>
      <c r="M22" s="4"/>
      <c r="N22" s="4"/>
      <c r="O22" s="4"/>
      <c r="P22" s="4"/>
      <c r="Q22" s="4"/>
      <c r="R22" s="6">
        <v>202603</v>
      </c>
      <c r="S22" s="6">
        <v>37189</v>
      </c>
      <c r="T22" s="4">
        <v>239</v>
      </c>
    </row>
    <row r="23" spans="1:20" ht="30">
      <c r="A23" s="2" t="s">
        <v>1299</v>
      </c>
      <c r="B23" s="4"/>
      <c r="C23" s="4"/>
      <c r="D23" s="4"/>
      <c r="E23" s="4"/>
      <c r="F23" s="4"/>
      <c r="G23" s="4"/>
      <c r="H23" s="4"/>
      <c r="I23" s="4"/>
      <c r="J23" s="4"/>
      <c r="K23" s="4"/>
      <c r="L23" s="4"/>
      <c r="M23" s="4"/>
      <c r="N23" s="4"/>
      <c r="O23" s="4"/>
      <c r="P23" s="4"/>
      <c r="Q23" s="4"/>
      <c r="R23" s="7">
        <v>202603</v>
      </c>
      <c r="S23" s="7">
        <v>37189</v>
      </c>
      <c r="T23" s="7">
        <v>-4131</v>
      </c>
    </row>
    <row r="24" spans="1:20" ht="30">
      <c r="A24" s="2" t="s">
        <v>108</v>
      </c>
      <c r="B24" s="4"/>
      <c r="C24" s="4"/>
      <c r="D24" s="4"/>
      <c r="E24" s="4"/>
      <c r="F24" s="4"/>
      <c r="G24" s="4"/>
      <c r="H24" s="4"/>
      <c r="I24" s="4"/>
      <c r="J24" s="4"/>
      <c r="K24" s="4"/>
      <c r="L24" s="4"/>
      <c r="M24" s="4"/>
      <c r="N24" s="4"/>
      <c r="O24" s="4"/>
      <c r="P24" s="4"/>
      <c r="Q24" s="4"/>
      <c r="R24" s="6">
        <v>193003934</v>
      </c>
      <c r="S24" s="6">
        <v>182043391</v>
      </c>
      <c r="T24" s="6">
        <v>152752086</v>
      </c>
    </row>
    <row r="25" spans="1:20" ht="30">
      <c r="A25" s="2" t="s">
        <v>1300</v>
      </c>
      <c r="B25" s="4"/>
      <c r="C25" s="4"/>
      <c r="D25" s="4"/>
      <c r="E25" s="4"/>
      <c r="F25" s="4"/>
      <c r="G25" s="4"/>
      <c r="H25" s="4"/>
      <c r="I25" s="4"/>
      <c r="J25" s="4"/>
      <c r="K25" s="4"/>
      <c r="L25" s="4"/>
      <c r="M25" s="4"/>
      <c r="N25" s="4"/>
      <c r="O25" s="4"/>
      <c r="P25" s="4"/>
      <c r="Q25" s="4"/>
      <c r="R25" s="6">
        <v>191180</v>
      </c>
      <c r="S25" s="6">
        <v>63017</v>
      </c>
      <c r="T25" s="4"/>
    </row>
    <row r="26" spans="1:20" ht="30">
      <c r="A26" s="2" t="s">
        <v>1301</v>
      </c>
      <c r="B26" s="4"/>
      <c r="C26" s="4"/>
      <c r="D26" s="4"/>
      <c r="E26" s="4"/>
      <c r="F26" s="4"/>
      <c r="G26" s="4"/>
      <c r="H26" s="4"/>
      <c r="I26" s="4"/>
      <c r="J26" s="4"/>
      <c r="K26" s="4"/>
      <c r="L26" s="4"/>
      <c r="M26" s="4"/>
      <c r="N26" s="4"/>
      <c r="O26" s="4"/>
      <c r="P26" s="4"/>
      <c r="Q26" s="4"/>
      <c r="R26" s="6">
        <v>5406682</v>
      </c>
      <c r="S26" s="6">
        <v>4290614</v>
      </c>
      <c r="T26" s="6">
        <v>2948301</v>
      </c>
    </row>
    <row r="27" spans="1:20" ht="45">
      <c r="A27" s="2" t="s">
        <v>1302</v>
      </c>
      <c r="B27" s="4"/>
      <c r="C27" s="4"/>
      <c r="D27" s="4"/>
      <c r="E27" s="4"/>
      <c r="F27" s="4"/>
      <c r="G27" s="4"/>
      <c r="H27" s="4"/>
      <c r="I27" s="4"/>
      <c r="J27" s="4"/>
      <c r="K27" s="4"/>
      <c r="L27" s="4"/>
      <c r="M27" s="4"/>
      <c r="N27" s="4"/>
      <c r="O27" s="4"/>
      <c r="P27" s="4"/>
      <c r="Q27" s="4"/>
      <c r="R27" s="6">
        <v>8631164</v>
      </c>
      <c r="S27" s="4"/>
      <c r="T27" s="4"/>
    </row>
    <row r="28" spans="1:20">
      <c r="A28" s="2" t="s">
        <v>1303</v>
      </c>
      <c r="B28" s="4"/>
      <c r="C28" s="4"/>
      <c r="D28" s="4"/>
      <c r="E28" s="4"/>
      <c r="F28" s="4"/>
      <c r="G28" s="4"/>
      <c r="H28" s="4"/>
      <c r="I28" s="4"/>
      <c r="J28" s="4"/>
      <c r="K28" s="4"/>
      <c r="L28" s="4"/>
      <c r="M28" s="4"/>
      <c r="N28" s="4"/>
      <c r="O28" s="4"/>
      <c r="P28" s="4"/>
      <c r="Q28" s="4"/>
      <c r="R28" s="6">
        <v>207232960</v>
      </c>
      <c r="S28" s="6">
        <v>186397022</v>
      </c>
      <c r="T28" s="6">
        <v>155700387</v>
      </c>
    </row>
    <row r="29" spans="1:20" ht="30">
      <c r="A29" s="2" t="s">
        <v>101</v>
      </c>
      <c r="B29" s="9">
        <v>0.71</v>
      </c>
      <c r="C29" s="4"/>
      <c r="D29" s="4"/>
      <c r="E29" s="4"/>
      <c r="F29" s="4"/>
      <c r="G29" s="4"/>
      <c r="H29" s="4"/>
      <c r="I29" s="4"/>
      <c r="J29" s="4"/>
      <c r="K29" s="4"/>
      <c r="L29" s="4"/>
      <c r="M29" s="4"/>
      <c r="N29" s="4"/>
      <c r="O29" s="4"/>
      <c r="P29" s="4"/>
      <c r="Q29" s="4"/>
      <c r="R29" s="9">
        <v>0.99</v>
      </c>
      <c r="S29" s="4"/>
      <c r="T29" s="4"/>
    </row>
    <row r="30" spans="1:20" ht="45">
      <c r="A30" s="2" t="s">
        <v>36</v>
      </c>
      <c r="B30" s="4"/>
      <c r="C30" s="4"/>
      <c r="D30" s="9">
        <v>0.08</v>
      </c>
      <c r="E30" s="10" t="s">
        <v>157</v>
      </c>
      <c r="F30" s="9">
        <v>0.1</v>
      </c>
      <c r="G30" s="10" t="s">
        <v>157</v>
      </c>
      <c r="H30" s="9">
        <v>0.1</v>
      </c>
      <c r="I30" s="10" t="s">
        <v>157</v>
      </c>
      <c r="J30" s="4"/>
      <c r="K30" s="4"/>
      <c r="L30" s="4"/>
      <c r="M30" s="4"/>
      <c r="N30" s="4"/>
      <c r="O30" s="4"/>
      <c r="P30" s="4"/>
      <c r="Q30" s="4"/>
      <c r="R30" s="4"/>
      <c r="S30" s="9">
        <v>0.2</v>
      </c>
      <c r="T30" s="4"/>
    </row>
    <row r="31" spans="1:20" ht="30">
      <c r="A31" s="2" t="s">
        <v>103</v>
      </c>
      <c r="B31" s="9">
        <v>0.7</v>
      </c>
      <c r="C31" s="4"/>
      <c r="D31" s="4"/>
      <c r="E31" s="4"/>
      <c r="F31" s="4"/>
      <c r="G31" s="4"/>
      <c r="H31" s="4"/>
      <c r="I31" s="4"/>
      <c r="J31" s="4"/>
      <c r="K31" s="4"/>
      <c r="L31" s="4"/>
      <c r="M31" s="4"/>
      <c r="N31" s="4"/>
      <c r="O31" s="4"/>
      <c r="P31" s="4"/>
      <c r="Q31" s="4"/>
      <c r="R31" s="9">
        <v>0.98</v>
      </c>
      <c r="S31" s="4"/>
      <c r="T31" s="4"/>
    </row>
    <row r="32" spans="1:20" ht="45">
      <c r="A32" s="2" t="s">
        <v>1304</v>
      </c>
      <c r="B32" s="4"/>
      <c r="C32" s="4"/>
      <c r="D32" s="4"/>
      <c r="E32" s="4"/>
      <c r="F32" s="4"/>
      <c r="G32" s="4"/>
      <c r="H32" s="4"/>
      <c r="I32" s="4"/>
      <c r="J32" s="9">
        <v>0.05</v>
      </c>
      <c r="K32" s="10" t="s">
        <v>157</v>
      </c>
      <c r="L32" s="9">
        <v>0.02</v>
      </c>
      <c r="M32" s="10" t="s">
        <v>157</v>
      </c>
      <c r="N32" s="9">
        <v>0.08</v>
      </c>
      <c r="O32" s="10" t="s">
        <v>157</v>
      </c>
      <c r="P32" s="9">
        <v>0.05</v>
      </c>
      <c r="Q32" s="10" t="s">
        <v>157</v>
      </c>
      <c r="R32" s="4"/>
      <c r="S32" s="4"/>
      <c r="T32" s="9">
        <v>-0.03</v>
      </c>
    </row>
    <row r="33" spans="1:20" ht="17.25">
      <c r="A33" s="2" t="s">
        <v>105</v>
      </c>
      <c r="B33" s="7">
        <v>0</v>
      </c>
      <c r="C33" s="10" t="s">
        <v>157</v>
      </c>
      <c r="D33" s="4"/>
      <c r="E33" s="4"/>
      <c r="F33" s="4"/>
      <c r="G33" s="4"/>
      <c r="H33" s="4"/>
      <c r="I33" s="4"/>
      <c r="J33" s="4"/>
      <c r="K33" s="4"/>
      <c r="L33" s="4"/>
      <c r="M33" s="4"/>
      <c r="N33" s="4"/>
      <c r="O33" s="4"/>
      <c r="P33" s="4"/>
      <c r="Q33" s="4"/>
      <c r="R33" s="9">
        <v>0.99</v>
      </c>
      <c r="S33" s="4"/>
      <c r="T33" s="4"/>
    </row>
    <row r="34" spans="1:20" ht="17.25">
      <c r="A34" s="2" t="s">
        <v>1305</v>
      </c>
      <c r="B34" s="7">
        <v>0</v>
      </c>
      <c r="C34" s="10" t="s">
        <v>157</v>
      </c>
      <c r="D34" s="4"/>
      <c r="E34" s="4"/>
      <c r="F34" s="4"/>
      <c r="G34" s="4"/>
      <c r="H34" s="4"/>
      <c r="I34" s="4"/>
      <c r="J34" s="4"/>
      <c r="K34" s="4"/>
      <c r="L34" s="4"/>
      <c r="M34" s="4"/>
      <c r="N34" s="4"/>
      <c r="O34" s="4"/>
      <c r="P34" s="4"/>
      <c r="Q34" s="4"/>
      <c r="R34" s="9">
        <v>0.98</v>
      </c>
      <c r="S34" s="4"/>
      <c r="T34" s="4"/>
    </row>
    <row r="35" spans="1:20" ht="17.25">
      <c r="A35" s="2" t="s">
        <v>1305</v>
      </c>
      <c r="B35" s="4"/>
      <c r="C35" s="4"/>
      <c r="D35" s="9">
        <v>0.08</v>
      </c>
      <c r="E35" s="10" t="s">
        <v>157</v>
      </c>
      <c r="F35" s="9">
        <v>0.1</v>
      </c>
      <c r="G35" s="10" t="s">
        <v>157</v>
      </c>
      <c r="H35" s="9">
        <v>0.1</v>
      </c>
      <c r="I35" s="10" t="s">
        <v>157</v>
      </c>
      <c r="J35" s="9">
        <v>0.05</v>
      </c>
      <c r="K35" s="10" t="s">
        <v>157</v>
      </c>
      <c r="L35" s="9">
        <v>0.02</v>
      </c>
      <c r="M35" s="10" t="s">
        <v>157</v>
      </c>
      <c r="N35" s="9">
        <v>0.08</v>
      </c>
      <c r="O35" s="10" t="s">
        <v>157</v>
      </c>
      <c r="P35" s="9">
        <v>0.05</v>
      </c>
      <c r="Q35" s="10" t="s">
        <v>157</v>
      </c>
      <c r="R35" s="4"/>
      <c r="S35" s="9">
        <v>0.2</v>
      </c>
      <c r="T35" s="9">
        <v>-0.03</v>
      </c>
    </row>
    <row r="36" spans="1:20">
      <c r="A36" s="11"/>
      <c r="B36" s="11"/>
      <c r="C36" s="11"/>
      <c r="D36" s="11"/>
      <c r="E36" s="11"/>
      <c r="F36" s="11"/>
      <c r="G36" s="11"/>
      <c r="H36" s="11"/>
      <c r="I36" s="11"/>
      <c r="J36" s="11"/>
      <c r="K36" s="11"/>
      <c r="L36" s="11"/>
      <c r="M36" s="11"/>
      <c r="N36" s="11"/>
      <c r="O36" s="11"/>
      <c r="P36" s="11"/>
      <c r="Q36" s="11"/>
      <c r="R36" s="11"/>
      <c r="S36" s="11"/>
      <c r="T36" s="11"/>
    </row>
    <row r="37" spans="1:20" ht="15" customHeight="1">
      <c r="A37" s="2" t="s">
        <v>157</v>
      </c>
      <c r="B37" s="12" t="s">
        <v>184</v>
      </c>
      <c r="C37" s="12"/>
      <c r="D37" s="12"/>
      <c r="E37" s="12"/>
      <c r="F37" s="12"/>
      <c r="G37" s="12"/>
      <c r="H37" s="12"/>
      <c r="I37" s="12"/>
      <c r="J37" s="12"/>
      <c r="K37" s="12"/>
      <c r="L37" s="12"/>
      <c r="M37" s="12"/>
      <c r="N37" s="12"/>
      <c r="O37" s="12"/>
      <c r="P37" s="12"/>
      <c r="Q37" s="12"/>
      <c r="R37" s="12"/>
      <c r="S37" s="12"/>
      <c r="T37" s="12"/>
    </row>
  </sheetData>
  <mergeCells count="12">
    <mergeCell ref="A36:T36"/>
    <mergeCell ref="B37:T37"/>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45" customHeight="1">
      <c r="A1" s="8" t="s">
        <v>1306</v>
      </c>
      <c r="B1" s="8" t="s">
        <v>1</v>
      </c>
      <c r="C1" s="8"/>
      <c r="D1" s="8"/>
    </row>
    <row r="2" spans="1:4">
      <c r="A2" s="8"/>
      <c r="B2" s="1" t="s">
        <v>2</v>
      </c>
      <c r="C2" s="1" t="s">
        <v>32</v>
      </c>
      <c r="D2" s="1" t="s">
        <v>75</v>
      </c>
    </row>
    <row r="3" spans="1:4">
      <c r="A3" s="2" t="s">
        <v>26</v>
      </c>
      <c r="B3" s="4"/>
      <c r="C3" s="4"/>
      <c r="D3" s="4"/>
    </row>
    <row r="4" spans="1:4" ht="30">
      <c r="A4" s="3" t="s">
        <v>1281</v>
      </c>
      <c r="B4" s="4"/>
      <c r="C4" s="4"/>
      <c r="D4" s="4"/>
    </row>
    <row r="5" spans="1:4">
      <c r="A5" s="2" t="s">
        <v>1282</v>
      </c>
      <c r="B5" s="6">
        <v>8631164</v>
      </c>
      <c r="C5" s="6">
        <v>10405224</v>
      </c>
      <c r="D5" s="6">
        <v>10259496</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workbookViewId="0"/>
  </sheetViews>
  <sheetFormatPr defaultRowHeight="15"/>
  <cols>
    <col min="1" max="1" width="36.5703125" bestFit="1" customWidth="1"/>
    <col min="2" max="2" width="12.28515625" bestFit="1" customWidth="1"/>
    <col min="3" max="3" width="8.42578125" customWidth="1"/>
    <col min="4" max="4" width="3.5703125" customWidth="1"/>
    <col min="5" max="5" width="8.28515625" customWidth="1"/>
    <col min="6" max="6" width="3.42578125" customWidth="1"/>
    <col min="7" max="7" width="8.5703125" customWidth="1"/>
    <col min="8" max="8" width="3.7109375" customWidth="1"/>
    <col min="9" max="9" width="8.42578125" customWidth="1"/>
    <col min="10" max="10" width="3.5703125" customWidth="1"/>
    <col min="11" max="11" width="8.42578125" customWidth="1"/>
    <col min="12" max="12" width="3.5703125" customWidth="1"/>
    <col min="13" max="13" width="8.28515625" customWidth="1"/>
    <col min="14" max="14" width="3.42578125" customWidth="1"/>
    <col min="15" max="15" width="8.5703125" customWidth="1"/>
    <col min="16" max="16" width="3.7109375" customWidth="1"/>
    <col min="17" max="19" width="12.28515625" bestFit="1" customWidth="1"/>
  </cols>
  <sheetData>
    <row r="1" spans="1:19" ht="15" customHeight="1">
      <c r="A1" s="1" t="s">
        <v>1307</v>
      </c>
      <c r="B1" s="8" t="s">
        <v>937</v>
      </c>
      <c r="C1" s="8"/>
      <c r="D1" s="8"/>
      <c r="E1" s="8"/>
      <c r="F1" s="8"/>
      <c r="G1" s="8"/>
      <c r="H1" s="8"/>
      <c r="I1" s="8"/>
      <c r="J1" s="8"/>
      <c r="K1" s="8"/>
      <c r="L1" s="8"/>
      <c r="M1" s="8"/>
      <c r="N1" s="8"/>
      <c r="O1" s="8"/>
      <c r="P1" s="8"/>
      <c r="Q1" s="8" t="s">
        <v>1</v>
      </c>
      <c r="R1" s="8"/>
      <c r="S1" s="8"/>
    </row>
    <row r="2" spans="1:19" ht="30">
      <c r="A2" s="1" t="s">
        <v>74</v>
      </c>
      <c r="B2" s="1" t="s">
        <v>2</v>
      </c>
      <c r="C2" s="8" t="s">
        <v>938</v>
      </c>
      <c r="D2" s="8"/>
      <c r="E2" s="8" t="s">
        <v>4</v>
      </c>
      <c r="F2" s="8"/>
      <c r="G2" s="8" t="s">
        <v>939</v>
      </c>
      <c r="H2" s="8"/>
      <c r="I2" s="8" t="s">
        <v>32</v>
      </c>
      <c r="J2" s="8"/>
      <c r="K2" s="8" t="s">
        <v>1033</v>
      </c>
      <c r="L2" s="8"/>
      <c r="M2" s="8" t="s">
        <v>1034</v>
      </c>
      <c r="N2" s="8"/>
      <c r="O2" s="8" t="s">
        <v>1035</v>
      </c>
      <c r="P2" s="8"/>
      <c r="Q2" s="1" t="s">
        <v>2</v>
      </c>
      <c r="R2" s="1" t="s">
        <v>32</v>
      </c>
      <c r="S2" s="1" t="s">
        <v>75</v>
      </c>
    </row>
    <row r="3" spans="1:19" ht="30">
      <c r="A3" s="3" t="s">
        <v>668</v>
      </c>
      <c r="B3" s="4"/>
      <c r="C3" s="4"/>
      <c r="D3" s="4"/>
      <c r="E3" s="4"/>
      <c r="F3" s="4"/>
      <c r="G3" s="4"/>
      <c r="H3" s="4"/>
      <c r="I3" s="4"/>
      <c r="J3" s="4"/>
      <c r="K3" s="4"/>
      <c r="L3" s="4"/>
      <c r="M3" s="4"/>
      <c r="N3" s="4"/>
      <c r="O3" s="4"/>
      <c r="P3" s="4"/>
      <c r="Q3" s="4"/>
      <c r="R3" s="4"/>
      <c r="S3" s="4"/>
    </row>
    <row r="4" spans="1:19" ht="30">
      <c r="A4" s="2" t="s">
        <v>78</v>
      </c>
      <c r="B4" s="4"/>
      <c r="C4" s="4"/>
      <c r="D4" s="4"/>
      <c r="E4" s="4"/>
      <c r="F4" s="4"/>
      <c r="G4" s="4"/>
      <c r="H4" s="4"/>
      <c r="I4" s="4"/>
      <c r="J4" s="4"/>
      <c r="K4" s="4"/>
      <c r="L4" s="4"/>
      <c r="M4" s="4"/>
      <c r="N4" s="4"/>
      <c r="O4" s="4"/>
      <c r="P4" s="4"/>
      <c r="Q4" s="4"/>
      <c r="R4" s="4"/>
      <c r="S4" s="7">
        <v>-4370</v>
      </c>
    </row>
    <row r="5" spans="1:19">
      <c r="A5" s="2" t="s">
        <v>26</v>
      </c>
      <c r="B5" s="4"/>
      <c r="C5" s="4"/>
      <c r="D5" s="4"/>
      <c r="E5" s="4"/>
      <c r="F5" s="4"/>
      <c r="G5" s="4"/>
      <c r="H5" s="4"/>
      <c r="I5" s="4"/>
      <c r="J5" s="4"/>
      <c r="K5" s="4"/>
      <c r="L5" s="4"/>
      <c r="M5" s="4"/>
      <c r="N5" s="4"/>
      <c r="O5" s="4"/>
      <c r="P5" s="4"/>
      <c r="Q5" s="4"/>
      <c r="R5" s="4"/>
      <c r="S5" s="4"/>
    </row>
    <row r="6" spans="1:19" ht="30">
      <c r="A6" s="3" t="s">
        <v>668</v>
      </c>
      <c r="B6" s="4"/>
      <c r="C6" s="4"/>
      <c r="D6" s="4"/>
      <c r="E6" s="4"/>
      <c r="F6" s="4"/>
      <c r="G6" s="4"/>
      <c r="H6" s="4"/>
      <c r="I6" s="4"/>
      <c r="J6" s="4"/>
      <c r="K6" s="4"/>
      <c r="L6" s="4"/>
      <c r="M6" s="4"/>
      <c r="N6" s="4"/>
      <c r="O6" s="4"/>
      <c r="P6" s="4"/>
      <c r="Q6" s="4"/>
      <c r="R6" s="4"/>
      <c r="S6" s="4"/>
    </row>
    <row r="7" spans="1:19" ht="30">
      <c r="A7" s="2" t="s">
        <v>1285</v>
      </c>
      <c r="B7" s="4"/>
      <c r="C7" s="4"/>
      <c r="D7" s="4"/>
      <c r="E7" s="4"/>
      <c r="F7" s="4"/>
      <c r="G7" s="4"/>
      <c r="H7" s="4"/>
      <c r="I7" s="4"/>
      <c r="J7" s="4"/>
      <c r="K7" s="4"/>
      <c r="L7" s="4"/>
      <c r="M7" s="4"/>
      <c r="N7" s="4"/>
      <c r="O7" s="4"/>
      <c r="P7" s="4"/>
      <c r="Q7" s="6">
        <v>201468</v>
      </c>
      <c r="R7" s="6">
        <v>47209</v>
      </c>
      <c r="S7" s="6">
        <v>16133</v>
      </c>
    </row>
    <row r="8" spans="1:19" ht="45">
      <c r="A8" s="2" t="s">
        <v>1286</v>
      </c>
      <c r="B8" s="4"/>
      <c r="C8" s="4"/>
      <c r="D8" s="4"/>
      <c r="E8" s="4"/>
      <c r="F8" s="4"/>
      <c r="G8" s="4"/>
      <c r="H8" s="4"/>
      <c r="I8" s="4"/>
      <c r="J8" s="4"/>
      <c r="K8" s="4"/>
      <c r="L8" s="4"/>
      <c r="M8" s="4"/>
      <c r="N8" s="4"/>
      <c r="O8" s="4"/>
      <c r="P8" s="4"/>
      <c r="Q8" s="6">
        <v>-2444</v>
      </c>
      <c r="R8" s="4">
        <v>254</v>
      </c>
      <c r="S8" s="4">
        <v>8</v>
      </c>
    </row>
    <row r="9" spans="1:19" ht="30">
      <c r="A9" s="2" t="s">
        <v>1287</v>
      </c>
      <c r="B9" s="4"/>
      <c r="C9" s="4"/>
      <c r="D9" s="4"/>
      <c r="E9" s="4"/>
      <c r="F9" s="4"/>
      <c r="G9" s="4"/>
      <c r="H9" s="4"/>
      <c r="I9" s="4"/>
      <c r="J9" s="4"/>
      <c r="K9" s="4"/>
      <c r="L9" s="4"/>
      <c r="M9" s="4"/>
      <c r="N9" s="4"/>
      <c r="O9" s="4"/>
      <c r="P9" s="4"/>
      <c r="Q9" s="4"/>
      <c r="R9" s="6">
        <v>-2393</v>
      </c>
      <c r="S9" s="6">
        <v>-14603</v>
      </c>
    </row>
    <row r="10" spans="1:19" ht="30">
      <c r="A10" s="2" t="s">
        <v>1288</v>
      </c>
      <c r="B10" s="4"/>
      <c r="C10" s="4"/>
      <c r="D10" s="4"/>
      <c r="E10" s="4"/>
      <c r="F10" s="4"/>
      <c r="G10" s="4"/>
      <c r="H10" s="4"/>
      <c r="I10" s="4"/>
      <c r="J10" s="4"/>
      <c r="K10" s="4"/>
      <c r="L10" s="4"/>
      <c r="M10" s="4"/>
      <c r="N10" s="4"/>
      <c r="O10" s="4"/>
      <c r="P10" s="4"/>
      <c r="Q10" s="4"/>
      <c r="R10" s="6">
        <v>-6531</v>
      </c>
      <c r="S10" s="4"/>
    </row>
    <row r="11" spans="1:19" ht="45">
      <c r="A11" s="2" t="s">
        <v>1289</v>
      </c>
      <c r="B11" s="4"/>
      <c r="C11" s="4"/>
      <c r="D11" s="4"/>
      <c r="E11" s="4"/>
      <c r="F11" s="4"/>
      <c r="G11" s="4"/>
      <c r="H11" s="4"/>
      <c r="I11" s="4"/>
      <c r="J11" s="4"/>
      <c r="K11" s="4"/>
      <c r="L11" s="4"/>
      <c r="M11" s="4"/>
      <c r="N11" s="4"/>
      <c r="O11" s="4"/>
      <c r="P11" s="4"/>
      <c r="Q11" s="6">
        <v>1954</v>
      </c>
      <c r="R11" s="6">
        <v>1354</v>
      </c>
      <c r="S11" s="6">
        <v>1326</v>
      </c>
    </row>
    <row r="12" spans="1:19" ht="45">
      <c r="A12" s="2" t="s">
        <v>637</v>
      </c>
      <c r="B12" s="4"/>
      <c r="C12" s="4"/>
      <c r="D12" s="4"/>
      <c r="E12" s="4"/>
      <c r="F12" s="4"/>
      <c r="G12" s="4"/>
      <c r="H12" s="4"/>
      <c r="I12" s="4"/>
      <c r="J12" s="4"/>
      <c r="K12" s="4"/>
      <c r="L12" s="4"/>
      <c r="M12" s="4"/>
      <c r="N12" s="4"/>
      <c r="O12" s="4"/>
      <c r="P12" s="4"/>
      <c r="Q12" s="6">
        <v>197070</v>
      </c>
      <c r="R12" s="6">
        <v>37185</v>
      </c>
      <c r="S12" s="4">
        <v>212</v>
      </c>
    </row>
    <row r="13" spans="1:19" ht="30">
      <c r="A13" s="2" t="s">
        <v>1290</v>
      </c>
      <c r="B13" s="4"/>
      <c r="C13" s="4"/>
      <c r="D13" s="4"/>
      <c r="E13" s="4"/>
      <c r="F13" s="4"/>
      <c r="G13" s="4"/>
      <c r="H13" s="4"/>
      <c r="I13" s="4"/>
      <c r="J13" s="4"/>
      <c r="K13" s="4"/>
      <c r="L13" s="4"/>
      <c r="M13" s="4"/>
      <c r="N13" s="4"/>
      <c r="O13" s="4"/>
      <c r="P13" s="4"/>
      <c r="Q13" s="6">
        <v>197070</v>
      </c>
      <c r="R13" s="6">
        <v>37185</v>
      </c>
      <c r="S13" s="4">
        <v>212</v>
      </c>
    </row>
    <row r="14" spans="1:19" ht="30">
      <c r="A14" s="2" t="s">
        <v>78</v>
      </c>
      <c r="B14" s="4"/>
      <c r="C14" s="4"/>
      <c r="D14" s="4"/>
      <c r="E14" s="4"/>
      <c r="F14" s="4"/>
      <c r="G14" s="4"/>
      <c r="H14" s="4"/>
      <c r="I14" s="4"/>
      <c r="J14" s="4"/>
      <c r="K14" s="4"/>
      <c r="L14" s="4"/>
      <c r="M14" s="4"/>
      <c r="N14" s="4"/>
      <c r="O14" s="4"/>
      <c r="P14" s="4"/>
      <c r="Q14" s="4"/>
      <c r="R14" s="4"/>
      <c r="S14" s="6">
        <v>-4370</v>
      </c>
    </row>
    <row r="15" spans="1:19" ht="30">
      <c r="A15" s="2" t="s">
        <v>1299</v>
      </c>
      <c r="B15" s="4"/>
      <c r="C15" s="4"/>
      <c r="D15" s="4"/>
      <c r="E15" s="4"/>
      <c r="F15" s="4"/>
      <c r="G15" s="4"/>
      <c r="H15" s="4"/>
      <c r="I15" s="4"/>
      <c r="J15" s="4"/>
      <c r="K15" s="4"/>
      <c r="L15" s="4"/>
      <c r="M15" s="4"/>
      <c r="N15" s="4"/>
      <c r="O15" s="4"/>
      <c r="P15" s="4"/>
      <c r="Q15" s="6">
        <v>202603</v>
      </c>
      <c r="R15" s="6">
        <v>37185</v>
      </c>
      <c r="S15" s="6">
        <v>-4158</v>
      </c>
    </row>
    <row r="16" spans="1:19" ht="30">
      <c r="A16" s="2" t="s">
        <v>1308</v>
      </c>
      <c r="B16" s="4"/>
      <c r="C16" s="4"/>
      <c r="D16" s="4"/>
      <c r="E16" s="4"/>
      <c r="F16" s="4"/>
      <c r="G16" s="4"/>
      <c r="H16" s="4"/>
      <c r="I16" s="4"/>
      <c r="J16" s="4"/>
      <c r="K16" s="4"/>
      <c r="L16" s="4"/>
      <c r="M16" s="4"/>
      <c r="N16" s="4"/>
      <c r="O16" s="4"/>
      <c r="P16" s="4"/>
      <c r="Q16" s="6">
        <v>197070</v>
      </c>
      <c r="R16" s="6">
        <v>37185</v>
      </c>
      <c r="S16" s="6">
        <v>-4158</v>
      </c>
    </row>
    <row r="17" spans="1:19" ht="45">
      <c r="A17" s="2" t="s">
        <v>1297</v>
      </c>
      <c r="B17" s="4"/>
      <c r="C17" s="4"/>
      <c r="D17" s="4"/>
      <c r="E17" s="4"/>
      <c r="F17" s="4"/>
      <c r="G17" s="4"/>
      <c r="H17" s="4"/>
      <c r="I17" s="4"/>
      <c r="J17" s="4"/>
      <c r="K17" s="4"/>
      <c r="L17" s="4"/>
      <c r="M17" s="4"/>
      <c r="N17" s="4"/>
      <c r="O17" s="4"/>
      <c r="P17" s="4"/>
      <c r="Q17" s="6">
        <v>5533</v>
      </c>
      <c r="R17" s="4"/>
      <c r="S17" s="4"/>
    </row>
    <row r="18" spans="1:19" ht="45">
      <c r="A18" s="2" t="s">
        <v>648</v>
      </c>
      <c r="B18" s="4"/>
      <c r="C18" s="4"/>
      <c r="D18" s="4"/>
      <c r="E18" s="4"/>
      <c r="F18" s="4"/>
      <c r="G18" s="4"/>
      <c r="H18" s="4"/>
      <c r="I18" s="4"/>
      <c r="J18" s="4"/>
      <c r="K18" s="4"/>
      <c r="L18" s="4"/>
      <c r="M18" s="4"/>
      <c r="N18" s="4"/>
      <c r="O18" s="4"/>
      <c r="P18" s="4"/>
      <c r="Q18" s="7">
        <v>202603</v>
      </c>
      <c r="R18" s="7">
        <v>37185</v>
      </c>
      <c r="S18" s="7">
        <v>212</v>
      </c>
    </row>
    <row r="19" spans="1:19" ht="30">
      <c r="A19" s="2" t="s">
        <v>108</v>
      </c>
      <c r="B19" s="4"/>
      <c r="C19" s="4"/>
      <c r="D19" s="4"/>
      <c r="E19" s="4"/>
      <c r="F19" s="4"/>
      <c r="G19" s="4"/>
      <c r="H19" s="4"/>
      <c r="I19" s="4"/>
      <c r="J19" s="4"/>
      <c r="K19" s="4"/>
      <c r="L19" s="4"/>
      <c r="M19" s="4"/>
      <c r="N19" s="4"/>
      <c r="O19" s="4"/>
      <c r="P19" s="4"/>
      <c r="Q19" s="6">
        <v>198410616</v>
      </c>
      <c r="R19" s="6">
        <v>186333292</v>
      </c>
      <c r="S19" s="6">
        <v>155670931</v>
      </c>
    </row>
    <row r="20" spans="1:19" ht="30">
      <c r="A20" s="2" t="s">
        <v>1300</v>
      </c>
      <c r="B20" s="4"/>
      <c r="C20" s="4"/>
      <c r="D20" s="4"/>
      <c r="E20" s="4"/>
      <c r="F20" s="4"/>
      <c r="G20" s="4"/>
      <c r="H20" s="4"/>
      <c r="I20" s="4"/>
      <c r="J20" s="4"/>
      <c r="K20" s="4"/>
      <c r="L20" s="4"/>
      <c r="M20" s="4"/>
      <c r="N20" s="4"/>
      <c r="O20" s="4"/>
      <c r="P20" s="4"/>
      <c r="Q20" s="6">
        <v>191180</v>
      </c>
      <c r="R20" s="6">
        <v>63017</v>
      </c>
      <c r="S20" s="4"/>
    </row>
    <row r="21" spans="1:19" ht="45">
      <c r="A21" s="2" t="s">
        <v>1302</v>
      </c>
      <c r="B21" s="4"/>
      <c r="C21" s="4"/>
      <c r="D21" s="4"/>
      <c r="E21" s="4"/>
      <c r="F21" s="4"/>
      <c r="G21" s="4"/>
      <c r="H21" s="4"/>
      <c r="I21" s="4"/>
      <c r="J21" s="4"/>
      <c r="K21" s="4"/>
      <c r="L21" s="4"/>
      <c r="M21" s="4"/>
      <c r="N21" s="4"/>
      <c r="O21" s="4"/>
      <c r="P21" s="4"/>
      <c r="Q21" s="6">
        <v>8631164</v>
      </c>
      <c r="R21" s="4"/>
      <c r="S21" s="4"/>
    </row>
    <row r="22" spans="1:19">
      <c r="A22" s="2" t="s">
        <v>1303</v>
      </c>
      <c r="B22" s="4"/>
      <c r="C22" s="4"/>
      <c r="D22" s="4"/>
      <c r="E22" s="4"/>
      <c r="F22" s="4"/>
      <c r="G22" s="4"/>
      <c r="H22" s="4"/>
      <c r="I22" s="4"/>
      <c r="J22" s="4"/>
      <c r="K22" s="4"/>
      <c r="L22" s="4"/>
      <c r="M22" s="4"/>
      <c r="N22" s="4"/>
      <c r="O22" s="4"/>
      <c r="P22" s="4"/>
      <c r="Q22" s="6">
        <v>207232960</v>
      </c>
      <c r="R22" s="6">
        <v>186396309</v>
      </c>
      <c r="S22" s="6">
        <v>155670931</v>
      </c>
    </row>
    <row r="23" spans="1:19" ht="45">
      <c r="A23" s="2" t="s">
        <v>36</v>
      </c>
      <c r="B23" s="4"/>
      <c r="C23" s="7">
        <v>0</v>
      </c>
      <c r="D23" s="10" t="s">
        <v>157</v>
      </c>
      <c r="E23" s="7">
        <v>0</v>
      </c>
      <c r="F23" s="10" t="s">
        <v>157</v>
      </c>
      <c r="G23" s="7">
        <v>0</v>
      </c>
      <c r="H23" s="10" t="s">
        <v>157</v>
      </c>
      <c r="I23" s="4"/>
      <c r="J23" s="4"/>
      <c r="K23" s="4"/>
      <c r="L23" s="4"/>
      <c r="M23" s="4"/>
      <c r="N23" s="4"/>
      <c r="O23" s="4"/>
      <c r="P23" s="4"/>
      <c r="Q23" s="4"/>
      <c r="R23" s="9">
        <v>0.2</v>
      </c>
      <c r="S23" s="4"/>
    </row>
    <row r="24" spans="1:19" ht="30">
      <c r="A24" s="2" t="s">
        <v>103</v>
      </c>
      <c r="B24" s="9">
        <v>0.7</v>
      </c>
      <c r="C24" s="4"/>
      <c r="D24" s="4"/>
      <c r="E24" s="4"/>
      <c r="F24" s="4"/>
      <c r="G24" s="4"/>
      <c r="H24" s="4"/>
      <c r="I24" s="4"/>
      <c r="J24" s="4"/>
      <c r="K24" s="4"/>
      <c r="L24" s="4"/>
      <c r="M24" s="4"/>
      <c r="N24" s="4"/>
      <c r="O24" s="4"/>
      <c r="P24" s="4"/>
      <c r="Q24" s="9">
        <v>0.98</v>
      </c>
      <c r="R24" s="4"/>
      <c r="S24" s="4"/>
    </row>
    <row r="25" spans="1:19" ht="45">
      <c r="A25" s="2" t="s">
        <v>1304</v>
      </c>
      <c r="B25" s="4"/>
      <c r="C25" s="4"/>
      <c r="D25" s="4"/>
      <c r="E25" s="4"/>
      <c r="F25" s="4"/>
      <c r="G25" s="4"/>
      <c r="H25" s="4"/>
      <c r="I25" s="9">
        <v>0.05</v>
      </c>
      <c r="J25" s="10" t="s">
        <v>157</v>
      </c>
      <c r="K25" s="9">
        <v>0.02</v>
      </c>
      <c r="L25" s="10" t="s">
        <v>157</v>
      </c>
      <c r="M25" s="9">
        <v>0.08</v>
      </c>
      <c r="N25" s="10" t="s">
        <v>157</v>
      </c>
      <c r="O25" s="9">
        <v>0.05</v>
      </c>
      <c r="P25" s="10" t="s">
        <v>157</v>
      </c>
      <c r="Q25" s="4"/>
      <c r="R25" s="4"/>
      <c r="S25" s="9">
        <v>-0.03</v>
      </c>
    </row>
    <row r="26" spans="1:19">
      <c r="A26" s="2" t="s">
        <v>105</v>
      </c>
      <c r="B26" s="9">
        <v>0.71</v>
      </c>
      <c r="C26" s="4"/>
      <c r="D26" s="4"/>
      <c r="E26" s="4"/>
      <c r="F26" s="4"/>
      <c r="G26" s="4"/>
      <c r="H26" s="4"/>
      <c r="I26" s="4"/>
      <c r="J26" s="4"/>
      <c r="K26" s="4"/>
      <c r="L26" s="4"/>
      <c r="M26" s="4"/>
      <c r="N26" s="4"/>
      <c r="O26" s="4"/>
      <c r="P26" s="4"/>
      <c r="Q26" s="9">
        <v>0.99</v>
      </c>
      <c r="R26" s="4"/>
      <c r="S26" s="4"/>
    </row>
    <row r="27" spans="1:19" ht="30">
      <c r="A27" s="2" t="s">
        <v>101</v>
      </c>
      <c r="B27" s="9">
        <v>0.71</v>
      </c>
      <c r="C27" s="4"/>
      <c r="D27" s="4"/>
      <c r="E27" s="4"/>
      <c r="F27" s="4"/>
      <c r="G27" s="4"/>
      <c r="H27" s="4"/>
      <c r="I27" s="4"/>
      <c r="J27" s="4"/>
      <c r="K27" s="4"/>
      <c r="L27" s="4"/>
      <c r="M27" s="4"/>
      <c r="N27" s="4"/>
      <c r="O27" s="4"/>
      <c r="P27" s="4"/>
      <c r="Q27" s="9">
        <v>0.99</v>
      </c>
      <c r="R27" s="4"/>
      <c r="S27" s="4"/>
    </row>
    <row r="28" spans="1:19" ht="30">
      <c r="A28" s="2" t="s">
        <v>1309</v>
      </c>
      <c r="B28" s="4"/>
      <c r="C28" s="9">
        <v>0.08</v>
      </c>
      <c r="D28" s="10" t="s">
        <v>157</v>
      </c>
      <c r="E28" s="9">
        <v>0.1</v>
      </c>
      <c r="F28" s="10" t="s">
        <v>157</v>
      </c>
      <c r="G28" s="9">
        <v>0.1</v>
      </c>
      <c r="H28" s="10" t="s">
        <v>157</v>
      </c>
      <c r="I28" s="9">
        <v>0.05</v>
      </c>
      <c r="J28" s="10" t="s">
        <v>157</v>
      </c>
      <c r="K28" s="9">
        <v>0.02</v>
      </c>
      <c r="L28" s="10" t="s">
        <v>157</v>
      </c>
      <c r="M28" s="9">
        <v>0.08</v>
      </c>
      <c r="N28" s="10" t="s">
        <v>157</v>
      </c>
      <c r="O28" s="9">
        <v>0.05</v>
      </c>
      <c r="P28" s="10" t="s">
        <v>157</v>
      </c>
      <c r="Q28" s="4"/>
      <c r="R28" s="9">
        <v>0.2</v>
      </c>
      <c r="S28" s="9">
        <v>-0.03</v>
      </c>
    </row>
    <row r="29" spans="1:19">
      <c r="A29" s="2" t="s">
        <v>107</v>
      </c>
      <c r="B29" s="9">
        <v>0.7</v>
      </c>
      <c r="C29" s="4"/>
      <c r="D29" s="4"/>
      <c r="E29" s="4"/>
      <c r="F29" s="4"/>
      <c r="G29" s="4"/>
      <c r="H29" s="4"/>
      <c r="I29" s="4"/>
      <c r="J29" s="4"/>
      <c r="K29" s="4"/>
      <c r="L29" s="4"/>
      <c r="M29" s="4"/>
      <c r="N29" s="4"/>
      <c r="O29" s="4"/>
      <c r="P29" s="4"/>
      <c r="Q29" s="9">
        <v>0.98</v>
      </c>
      <c r="R29" s="4"/>
      <c r="S29" s="4"/>
    </row>
    <row r="30" spans="1:19">
      <c r="A30" s="11"/>
      <c r="B30" s="11"/>
      <c r="C30" s="11"/>
      <c r="D30" s="11"/>
      <c r="E30" s="11"/>
      <c r="F30" s="11"/>
      <c r="G30" s="11"/>
      <c r="H30" s="11"/>
      <c r="I30" s="11"/>
      <c r="J30" s="11"/>
      <c r="K30" s="11"/>
      <c r="L30" s="11"/>
      <c r="M30" s="11"/>
      <c r="N30" s="11"/>
      <c r="O30" s="11"/>
      <c r="P30" s="11"/>
      <c r="Q30" s="11"/>
      <c r="R30" s="11"/>
      <c r="S30" s="11"/>
    </row>
    <row r="31" spans="1:19" ht="15" customHeight="1">
      <c r="A31" s="2" t="s">
        <v>157</v>
      </c>
      <c r="B31" s="12" t="s">
        <v>184</v>
      </c>
      <c r="C31" s="12"/>
      <c r="D31" s="12"/>
      <c r="E31" s="12"/>
      <c r="F31" s="12"/>
      <c r="G31" s="12"/>
      <c r="H31" s="12"/>
      <c r="I31" s="12"/>
      <c r="J31" s="12"/>
      <c r="K31" s="12"/>
      <c r="L31" s="12"/>
      <c r="M31" s="12"/>
      <c r="N31" s="12"/>
      <c r="O31" s="12"/>
      <c r="P31" s="12"/>
      <c r="Q31" s="12"/>
      <c r="R31" s="12"/>
      <c r="S31" s="12"/>
    </row>
  </sheetData>
  <mergeCells count="11">
    <mergeCell ref="A30:S30"/>
    <mergeCell ref="B31:S31"/>
    <mergeCell ref="B1:P1"/>
    <mergeCell ref="Q1:S1"/>
    <mergeCell ref="C2:D2"/>
    <mergeCell ref="E2:F2"/>
    <mergeCell ref="G2:H2"/>
    <mergeCell ref="I2:J2"/>
    <mergeCell ref="K2:L2"/>
    <mergeCell ref="M2:N2"/>
    <mergeCell ref="O2:P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15" customHeight="1">
      <c r="A1" s="8" t="s">
        <v>1310</v>
      </c>
      <c r="B1" s="1" t="s">
        <v>2</v>
      </c>
    </row>
    <row r="2" spans="1:2">
      <c r="A2" s="8"/>
      <c r="B2" s="1" t="s">
        <v>1311</v>
      </c>
    </row>
    <row r="3" spans="1:2" ht="30">
      <c r="A3" s="3" t="s">
        <v>699</v>
      </c>
      <c r="B3" s="4"/>
    </row>
    <row r="4" spans="1:2" ht="30">
      <c r="A4" s="2" t="s">
        <v>1312</v>
      </c>
      <c r="B4" s="4">
        <v>2</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36.5703125" customWidth="1"/>
    <col min="3" max="3" width="9.5703125" customWidth="1"/>
    <col min="4" max="4" width="36.5703125" customWidth="1"/>
    <col min="5" max="5" width="8.5703125" customWidth="1"/>
    <col min="6" max="6" width="36.5703125" customWidth="1"/>
  </cols>
  <sheetData>
    <row r="1" spans="1:6" ht="30" customHeight="1">
      <c r="A1" s="8" t="s">
        <v>1313</v>
      </c>
      <c r="B1" s="8" t="s">
        <v>937</v>
      </c>
      <c r="C1" s="8"/>
      <c r="D1" s="8" t="s">
        <v>1</v>
      </c>
      <c r="E1" s="8"/>
      <c r="F1" s="1"/>
    </row>
    <row r="2" spans="1:6" ht="15" customHeight="1">
      <c r="A2" s="8"/>
      <c r="B2" s="8" t="s">
        <v>938</v>
      </c>
      <c r="C2" s="8"/>
      <c r="D2" s="8" t="s">
        <v>2</v>
      </c>
      <c r="E2" s="8"/>
      <c r="F2" s="8" t="s">
        <v>32</v>
      </c>
    </row>
    <row r="3" spans="1:6" ht="15" customHeight="1">
      <c r="A3" s="8"/>
      <c r="B3" s="8"/>
      <c r="C3" s="8"/>
      <c r="D3" s="8" t="s">
        <v>1314</v>
      </c>
      <c r="E3" s="8"/>
      <c r="F3" s="8"/>
    </row>
    <row r="4" spans="1:6" ht="30">
      <c r="A4" s="3" t="s">
        <v>1315</v>
      </c>
      <c r="B4" s="4"/>
      <c r="C4" s="4"/>
      <c r="D4" s="4"/>
      <c r="E4" s="4"/>
      <c r="F4" s="4"/>
    </row>
    <row r="5" spans="1:6" ht="30">
      <c r="A5" s="2" t="s">
        <v>1030</v>
      </c>
      <c r="B5" s="4"/>
      <c r="C5" s="4"/>
      <c r="D5" s="143">
        <v>1</v>
      </c>
      <c r="E5" s="4"/>
      <c r="F5" s="143">
        <v>1</v>
      </c>
    </row>
    <row r="6" spans="1:6">
      <c r="A6" s="2" t="s">
        <v>1316</v>
      </c>
      <c r="B6" s="4"/>
      <c r="C6" s="4"/>
      <c r="D6" s="4"/>
      <c r="E6" s="4"/>
      <c r="F6" s="4"/>
    </row>
    <row r="7" spans="1:6" ht="30">
      <c r="A7" s="3" t="s">
        <v>1315</v>
      </c>
      <c r="B7" s="4"/>
      <c r="C7" s="4"/>
      <c r="D7" s="4"/>
      <c r="E7" s="4"/>
      <c r="F7" s="4"/>
    </row>
    <row r="8" spans="1:6" ht="30">
      <c r="A8" s="2" t="s">
        <v>1030</v>
      </c>
      <c r="B8" s="4"/>
      <c r="C8" s="4"/>
      <c r="D8" s="143">
        <v>0.2</v>
      </c>
      <c r="E8" s="10" t="s">
        <v>157</v>
      </c>
      <c r="F8" s="4"/>
    </row>
    <row r="9" spans="1:6" ht="17.25">
      <c r="A9" s="2" t="s">
        <v>1317</v>
      </c>
      <c r="B9" s="4"/>
      <c r="C9" s="4"/>
      <c r="D9" s="143">
        <v>0.2</v>
      </c>
      <c r="E9" s="10" t="s">
        <v>157</v>
      </c>
      <c r="F9" s="4"/>
    </row>
    <row r="10" spans="1:6" ht="17.25">
      <c r="A10" s="2" t="s">
        <v>708</v>
      </c>
      <c r="B10" s="5">
        <v>39176</v>
      </c>
      <c r="C10" s="10" t="s">
        <v>157</v>
      </c>
      <c r="D10" s="4"/>
      <c r="E10" s="4"/>
      <c r="F10" s="4"/>
    </row>
    <row r="11" spans="1:6" ht="30">
      <c r="A11" s="2" t="s">
        <v>1318</v>
      </c>
      <c r="B11" s="4"/>
      <c r="C11" s="4"/>
      <c r="D11" s="4">
        <v>2</v>
      </c>
      <c r="E11" s="4"/>
      <c r="F11" s="4"/>
    </row>
    <row r="12" spans="1:6">
      <c r="A12" s="2" t="s">
        <v>48</v>
      </c>
      <c r="B12" s="4"/>
      <c r="C12" s="4"/>
      <c r="D12" s="7">
        <v>139000000</v>
      </c>
      <c r="E12" s="4"/>
      <c r="F12" s="4"/>
    </row>
    <row r="13" spans="1:6" ht="30">
      <c r="A13" s="2" t="s">
        <v>1319</v>
      </c>
      <c r="B13" s="4"/>
      <c r="C13" s="4"/>
      <c r="D13" s="143">
        <v>2.2100000000000002E-2</v>
      </c>
      <c r="E13" s="4"/>
      <c r="F13" s="4"/>
    </row>
    <row r="14" spans="1:6">
      <c r="A14" s="2" t="s">
        <v>1320</v>
      </c>
      <c r="B14" s="4"/>
      <c r="C14" s="4"/>
      <c r="D14" s="5">
        <v>42229</v>
      </c>
      <c r="E14" s="4"/>
      <c r="F14" s="4"/>
    </row>
    <row r="15" spans="1:6">
      <c r="A15" s="2" t="s">
        <v>712</v>
      </c>
      <c r="B15" s="4"/>
      <c r="C15" s="4"/>
      <c r="D15" s="4"/>
      <c r="E15" s="4"/>
      <c r="F15" s="4"/>
    </row>
    <row r="16" spans="1:6" ht="30">
      <c r="A16" s="3" t="s">
        <v>1315</v>
      </c>
      <c r="B16" s="4"/>
      <c r="C16" s="4"/>
      <c r="D16" s="4"/>
      <c r="E16" s="4"/>
      <c r="F16" s="4"/>
    </row>
    <row r="17" spans="1:6" ht="30">
      <c r="A17" s="2" t="s">
        <v>1030</v>
      </c>
      <c r="B17" s="4"/>
      <c r="C17" s="4"/>
      <c r="D17" s="143">
        <v>0.2</v>
      </c>
      <c r="E17" s="4"/>
      <c r="F17" s="4"/>
    </row>
    <row r="18" spans="1:6">
      <c r="A18" s="2" t="s">
        <v>1317</v>
      </c>
      <c r="B18" s="4"/>
      <c r="C18" s="4"/>
      <c r="D18" s="143">
        <v>0.2</v>
      </c>
      <c r="E18" s="4"/>
      <c r="F18" s="4"/>
    </row>
    <row r="19" spans="1:6">
      <c r="A19" s="2" t="s">
        <v>708</v>
      </c>
      <c r="B19" s="5">
        <v>39176</v>
      </c>
      <c r="C19" s="4"/>
      <c r="D19" s="4"/>
      <c r="E19" s="4"/>
      <c r="F19" s="4"/>
    </row>
    <row r="20" spans="1:6">
      <c r="A20" s="2" t="s">
        <v>1321</v>
      </c>
      <c r="B20" s="4"/>
      <c r="C20" s="4"/>
      <c r="D20" s="4"/>
      <c r="E20" s="4"/>
      <c r="F20" s="4"/>
    </row>
    <row r="21" spans="1:6" ht="30">
      <c r="A21" s="3" t="s">
        <v>1315</v>
      </c>
      <c r="B21" s="4"/>
      <c r="C21" s="4"/>
      <c r="D21" s="4"/>
      <c r="E21" s="4"/>
      <c r="F21" s="4"/>
    </row>
    <row r="22" spans="1:6" ht="30">
      <c r="A22" s="2" t="s">
        <v>1030</v>
      </c>
      <c r="B22" s="4"/>
      <c r="C22" s="4"/>
      <c r="D22" s="143">
        <v>0.22</v>
      </c>
      <c r="E22" s="10" t="s">
        <v>1082</v>
      </c>
      <c r="F22" s="4"/>
    </row>
    <row r="23" spans="1:6" ht="17.25">
      <c r="A23" s="2" t="s">
        <v>1317</v>
      </c>
      <c r="B23" s="4"/>
      <c r="C23" s="4"/>
      <c r="D23" s="143">
        <v>0.22</v>
      </c>
      <c r="E23" s="10" t="s">
        <v>1082</v>
      </c>
      <c r="F23" s="4"/>
    </row>
    <row r="24" spans="1:6" ht="17.25">
      <c r="A24" s="2" t="s">
        <v>708</v>
      </c>
      <c r="B24" s="5">
        <v>38260</v>
      </c>
      <c r="C24" s="10" t="s">
        <v>1082</v>
      </c>
      <c r="D24" s="4"/>
      <c r="E24" s="4"/>
      <c r="F24" s="4"/>
    </row>
    <row r="25" spans="1:6" ht="45">
      <c r="A25" s="2" t="s">
        <v>1322</v>
      </c>
      <c r="B25" s="4"/>
      <c r="C25" s="4"/>
      <c r="D25" s="7">
        <v>11800000</v>
      </c>
      <c r="E25" s="4"/>
      <c r="F25" s="4"/>
    </row>
    <row r="26" spans="1:6" ht="30">
      <c r="A26" s="2" t="s">
        <v>1323</v>
      </c>
      <c r="B26" s="4"/>
      <c r="C26" s="4"/>
      <c r="D26" s="143">
        <v>0.75</v>
      </c>
      <c r="E26" s="4"/>
      <c r="F26" s="4"/>
    </row>
    <row r="27" spans="1:6" ht="30">
      <c r="A27" s="2" t="s">
        <v>1324</v>
      </c>
      <c r="B27" s="4"/>
      <c r="C27" s="4"/>
      <c r="D27" s="143">
        <v>0.22</v>
      </c>
      <c r="E27" s="4"/>
      <c r="F27" s="4"/>
    </row>
    <row r="28" spans="1:6">
      <c r="A28" s="2" t="s">
        <v>1325</v>
      </c>
      <c r="B28" s="4"/>
      <c r="C28" s="4"/>
      <c r="D28" s="4"/>
      <c r="E28" s="4"/>
      <c r="F28" s="4"/>
    </row>
    <row r="29" spans="1:6" ht="30">
      <c r="A29" s="3" t="s">
        <v>1315</v>
      </c>
      <c r="B29" s="4"/>
      <c r="C29" s="4"/>
      <c r="D29" s="4"/>
      <c r="E29" s="4"/>
      <c r="F29" s="4"/>
    </row>
    <row r="30" spans="1:6" ht="30">
      <c r="A30" s="2" t="s">
        <v>1030</v>
      </c>
      <c r="B30" s="4"/>
      <c r="C30" s="4"/>
      <c r="D30" s="143">
        <v>0.5</v>
      </c>
      <c r="E30" s="10" t="s">
        <v>1236</v>
      </c>
      <c r="F30" s="4"/>
    </row>
    <row r="31" spans="1:6" ht="17.25">
      <c r="A31" s="2" t="s">
        <v>1317</v>
      </c>
      <c r="B31" s="4"/>
      <c r="C31" s="4"/>
      <c r="D31" s="143">
        <v>0.5</v>
      </c>
      <c r="E31" s="10" t="s">
        <v>1236</v>
      </c>
      <c r="F31" s="4"/>
    </row>
    <row r="32" spans="1:6" ht="17.25">
      <c r="A32" s="2" t="s">
        <v>708</v>
      </c>
      <c r="B32" s="5">
        <v>41425</v>
      </c>
      <c r="C32" s="10" t="s">
        <v>1236</v>
      </c>
      <c r="D32" s="4"/>
      <c r="E32" s="4"/>
      <c r="F32" s="4"/>
    </row>
    <row r="33" spans="1:6">
      <c r="A33" s="11"/>
      <c r="B33" s="11"/>
      <c r="C33" s="11"/>
      <c r="D33" s="11"/>
      <c r="E33" s="11"/>
      <c r="F33" s="11"/>
    </row>
    <row r="34" spans="1:6" ht="60" customHeight="1">
      <c r="A34" s="2" t="s">
        <v>157</v>
      </c>
      <c r="B34" s="12" t="s">
        <v>1326</v>
      </c>
      <c r="C34" s="12"/>
      <c r="D34" s="12"/>
      <c r="E34" s="12"/>
      <c r="F34" s="12"/>
    </row>
    <row r="35" spans="1:6" ht="45" customHeight="1">
      <c r="A35" s="2" t="s">
        <v>1082</v>
      </c>
      <c r="B35" s="12" t="s">
        <v>1327</v>
      </c>
      <c r="C35" s="12"/>
      <c r="D35" s="12"/>
      <c r="E35" s="12"/>
      <c r="F35" s="12"/>
    </row>
    <row r="36" spans="1:6" ht="15" customHeight="1">
      <c r="A36" s="2" t="s">
        <v>1236</v>
      </c>
      <c r="B36" s="12" t="s">
        <v>1328</v>
      </c>
      <c r="C36" s="12"/>
      <c r="D36" s="12"/>
      <c r="E36" s="12"/>
      <c r="F36" s="12"/>
    </row>
  </sheetData>
  <mergeCells count="11">
    <mergeCell ref="F2:F3"/>
    <mergeCell ref="A33:F33"/>
    <mergeCell ref="B34:F34"/>
    <mergeCell ref="B35:F35"/>
    <mergeCell ref="B36:F36"/>
    <mergeCell ref="A1:A3"/>
    <mergeCell ref="B1:C1"/>
    <mergeCell ref="D1:E1"/>
    <mergeCell ref="B2:C3"/>
    <mergeCell ref="D2:E2"/>
    <mergeCell ref="D3:E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60">
      <c r="A1" s="1" t="s">
        <v>1329</v>
      </c>
      <c r="B1" s="8" t="s">
        <v>2</v>
      </c>
      <c r="C1" s="8" t="s">
        <v>32</v>
      </c>
    </row>
    <row r="2" spans="1:3" ht="30">
      <c r="A2" s="1" t="s">
        <v>111</v>
      </c>
      <c r="B2" s="8"/>
      <c r="C2" s="8"/>
    </row>
    <row r="3" spans="1:3" ht="30">
      <c r="A3" s="3" t="s">
        <v>699</v>
      </c>
      <c r="B3" s="4"/>
      <c r="C3" s="4"/>
    </row>
    <row r="4" spans="1:3">
      <c r="A4" s="2" t="s">
        <v>33</v>
      </c>
      <c r="B4" s="7">
        <v>267007</v>
      </c>
      <c r="C4" s="7">
        <v>262753</v>
      </c>
    </row>
    <row r="5" spans="1:3" ht="30">
      <c r="A5" s="2" t="s">
        <v>723</v>
      </c>
      <c r="B5" s="6">
        <v>6057</v>
      </c>
      <c r="C5" s="6">
        <v>3855</v>
      </c>
    </row>
    <row r="6" spans="1:3">
      <c r="A6" s="2" t="s">
        <v>41</v>
      </c>
      <c r="B6" s="6">
        <v>11599</v>
      </c>
      <c r="C6" s="6">
        <v>5301</v>
      </c>
    </row>
    <row r="7" spans="1:3">
      <c r="A7" s="2" t="s">
        <v>42</v>
      </c>
      <c r="B7" s="6">
        <v>284663</v>
      </c>
      <c r="C7" s="6">
        <v>271909</v>
      </c>
    </row>
    <row r="8" spans="1:3" ht="30">
      <c r="A8" s="2" t="s">
        <v>725</v>
      </c>
      <c r="B8" s="6">
        <v>152056</v>
      </c>
      <c r="C8" s="6">
        <v>151968</v>
      </c>
    </row>
    <row r="9" spans="1:3">
      <c r="A9" s="2" t="s">
        <v>726</v>
      </c>
      <c r="B9" s="6">
        <v>9020</v>
      </c>
      <c r="C9" s="6">
        <v>12102</v>
      </c>
    </row>
    <row r="10" spans="1:3">
      <c r="A10" s="2" t="s">
        <v>1330</v>
      </c>
      <c r="B10" s="6">
        <v>123587</v>
      </c>
      <c r="C10" s="6">
        <v>107839</v>
      </c>
    </row>
    <row r="11" spans="1:3">
      <c r="A11" s="2" t="s">
        <v>1331</v>
      </c>
      <c r="B11" s="6">
        <v>284663</v>
      </c>
      <c r="C11" s="6">
        <v>271909</v>
      </c>
    </row>
    <row r="12" spans="1:3" ht="30">
      <c r="A12" s="2" t="s">
        <v>1332</v>
      </c>
      <c r="B12" s="7">
        <v>35291</v>
      </c>
      <c r="C12" s="7">
        <v>32137</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6" customWidth="1"/>
  </cols>
  <sheetData>
    <row r="1" spans="1:7" ht="15" customHeight="1">
      <c r="A1" s="1" t="s">
        <v>1333</v>
      </c>
      <c r="B1" s="8" t="s">
        <v>1</v>
      </c>
      <c r="C1" s="8"/>
      <c r="D1" s="8"/>
      <c r="E1" s="8"/>
      <c r="F1" s="8"/>
      <c r="G1" s="8"/>
    </row>
    <row r="2" spans="1:7" ht="30">
      <c r="A2" s="1" t="s">
        <v>111</v>
      </c>
      <c r="B2" s="8" t="s">
        <v>2</v>
      </c>
      <c r="C2" s="8"/>
      <c r="D2" s="8" t="s">
        <v>32</v>
      </c>
      <c r="E2" s="8"/>
      <c r="F2" s="8" t="s">
        <v>75</v>
      </c>
      <c r="G2" s="8"/>
    </row>
    <row r="3" spans="1:7" ht="30">
      <c r="A3" s="3" t="s">
        <v>699</v>
      </c>
      <c r="B3" s="4"/>
      <c r="C3" s="4"/>
      <c r="D3" s="4"/>
      <c r="E3" s="4"/>
      <c r="F3" s="4"/>
      <c r="G3" s="4"/>
    </row>
    <row r="4" spans="1:7">
      <c r="A4" s="2" t="s">
        <v>83</v>
      </c>
      <c r="B4" s="7">
        <v>35495</v>
      </c>
      <c r="C4" s="4"/>
      <c r="D4" s="7">
        <v>12930</v>
      </c>
      <c r="E4" s="4"/>
      <c r="F4" s="7">
        <v>8823</v>
      </c>
      <c r="G4" s="4"/>
    </row>
    <row r="5" spans="1:7">
      <c r="A5" s="2" t="s">
        <v>89</v>
      </c>
      <c r="B5" s="6">
        <v>-36013</v>
      </c>
      <c r="C5" s="4"/>
      <c r="D5" s="6">
        <v>-21589</v>
      </c>
      <c r="E5" s="4"/>
      <c r="F5" s="6">
        <v>-19939</v>
      </c>
      <c r="G5" s="4"/>
    </row>
    <row r="6" spans="1:7" ht="45">
      <c r="A6" s="2" t="s">
        <v>1334</v>
      </c>
      <c r="B6" s="4">
        <v>-518</v>
      </c>
      <c r="C6" s="4"/>
      <c r="D6" s="6">
        <v>-8659</v>
      </c>
      <c r="E6" s="4"/>
      <c r="F6" s="6">
        <v>-11116</v>
      </c>
      <c r="G6" s="4"/>
    </row>
    <row r="7" spans="1:7" ht="30">
      <c r="A7" s="2" t="s">
        <v>1335</v>
      </c>
      <c r="B7" s="4">
        <v>745</v>
      </c>
      <c r="C7" s="4"/>
      <c r="D7" s="4">
        <v>-905</v>
      </c>
      <c r="E7" s="4"/>
      <c r="F7" s="6">
        <v>-1389</v>
      </c>
      <c r="G7" s="4"/>
    </row>
    <row r="8" spans="1:7" ht="17.25">
      <c r="A8" s="2" t="s">
        <v>1336</v>
      </c>
      <c r="B8" s="7">
        <v>999</v>
      </c>
      <c r="C8" s="10" t="s">
        <v>157</v>
      </c>
      <c r="D8" s="7">
        <v>260</v>
      </c>
      <c r="E8" s="10" t="s">
        <v>157</v>
      </c>
      <c r="F8" s="7">
        <v>90</v>
      </c>
      <c r="G8" s="10" t="s">
        <v>157</v>
      </c>
    </row>
    <row r="9" spans="1:7">
      <c r="A9" s="11"/>
      <c r="B9" s="11"/>
      <c r="C9" s="11"/>
      <c r="D9" s="11"/>
      <c r="E9" s="11"/>
      <c r="F9" s="11"/>
      <c r="G9" s="11"/>
    </row>
    <row r="10" spans="1:7" ht="45" customHeight="1">
      <c r="A10" s="2" t="s">
        <v>157</v>
      </c>
      <c r="B10" s="12" t="s">
        <v>742</v>
      </c>
      <c r="C10" s="12"/>
      <c r="D10" s="12"/>
      <c r="E10" s="12"/>
      <c r="F10" s="12"/>
      <c r="G10" s="12"/>
    </row>
  </sheetData>
  <mergeCells count="6">
    <mergeCell ref="B1:G1"/>
    <mergeCell ref="B2:C2"/>
    <mergeCell ref="D2:E2"/>
    <mergeCell ref="F2:G2"/>
    <mergeCell ref="A9:G9"/>
    <mergeCell ref="B10:G10"/>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workbookViewId="0"/>
  </sheetViews>
  <sheetFormatPr defaultRowHeight="15"/>
  <cols>
    <col min="1" max="1" width="36.5703125" bestFit="1" customWidth="1"/>
    <col min="2" max="4" width="12.28515625" bestFit="1" customWidth="1"/>
    <col min="5" max="7" width="27.7109375" bestFit="1" customWidth="1"/>
    <col min="8" max="10" width="18.7109375" bestFit="1" customWidth="1"/>
    <col min="11" max="13" width="22" bestFit="1" customWidth="1"/>
    <col min="14" max="15" width="36.28515625" bestFit="1" customWidth="1"/>
    <col min="16" max="16" width="36.5703125" bestFit="1" customWidth="1"/>
    <col min="17" max="18" width="29.28515625" bestFit="1" customWidth="1"/>
    <col min="19" max="19" width="36.5703125" bestFit="1" customWidth="1"/>
  </cols>
  <sheetData>
    <row r="1" spans="1:19" ht="15" customHeight="1">
      <c r="A1" s="8" t="s">
        <v>1337</v>
      </c>
      <c r="B1" s="8" t="s">
        <v>1</v>
      </c>
      <c r="C1" s="8"/>
      <c r="D1" s="8"/>
      <c r="E1" s="8"/>
      <c r="F1" s="8"/>
      <c r="G1" s="8"/>
      <c r="H1" s="8"/>
      <c r="I1" s="8"/>
      <c r="J1" s="8"/>
      <c r="K1" s="8"/>
      <c r="L1" s="8"/>
      <c r="M1" s="8"/>
      <c r="N1" s="8"/>
      <c r="O1" s="8"/>
      <c r="P1" s="8"/>
      <c r="Q1" s="1" t="s">
        <v>937</v>
      </c>
      <c r="R1" s="1" t="s">
        <v>1</v>
      </c>
      <c r="S1" s="1"/>
    </row>
    <row r="2" spans="1:19">
      <c r="A2" s="8"/>
      <c r="B2" s="1" t="s">
        <v>2</v>
      </c>
      <c r="C2" s="1" t="s">
        <v>32</v>
      </c>
      <c r="D2" s="1" t="s">
        <v>75</v>
      </c>
      <c r="E2" s="1" t="s">
        <v>2</v>
      </c>
      <c r="F2" s="1" t="s">
        <v>32</v>
      </c>
      <c r="G2" s="1" t="s">
        <v>75</v>
      </c>
      <c r="H2" s="1" t="s">
        <v>2</v>
      </c>
      <c r="I2" s="1" t="s">
        <v>32</v>
      </c>
      <c r="J2" s="1" t="s">
        <v>75</v>
      </c>
      <c r="K2" s="1" t="s">
        <v>2</v>
      </c>
      <c r="L2" s="1" t="s">
        <v>32</v>
      </c>
      <c r="M2" s="1" t="s">
        <v>75</v>
      </c>
      <c r="N2" s="1" t="s">
        <v>2</v>
      </c>
      <c r="O2" s="1" t="s">
        <v>2</v>
      </c>
      <c r="P2" s="1" t="s">
        <v>2</v>
      </c>
      <c r="Q2" s="1" t="s">
        <v>938</v>
      </c>
      <c r="R2" s="1" t="s">
        <v>2</v>
      </c>
      <c r="S2" s="1" t="s">
        <v>2</v>
      </c>
    </row>
    <row r="3" spans="1:19" ht="30">
      <c r="A3" s="8"/>
      <c r="B3" s="1" t="s">
        <v>1182</v>
      </c>
      <c r="C3" s="1" t="s">
        <v>1182</v>
      </c>
      <c r="D3" s="1" t="s">
        <v>1182</v>
      </c>
      <c r="E3" s="1" t="s">
        <v>1338</v>
      </c>
      <c r="F3" s="1" t="s">
        <v>1338</v>
      </c>
      <c r="G3" s="1" t="s">
        <v>1338</v>
      </c>
      <c r="H3" s="1" t="s">
        <v>136</v>
      </c>
      <c r="I3" s="1" t="s">
        <v>136</v>
      </c>
      <c r="J3" s="1" t="s">
        <v>136</v>
      </c>
      <c r="K3" s="1" t="s">
        <v>135</v>
      </c>
      <c r="L3" s="1" t="s">
        <v>135</v>
      </c>
      <c r="M3" s="1" t="s">
        <v>135</v>
      </c>
      <c r="N3" s="1" t="s">
        <v>1339</v>
      </c>
      <c r="O3" s="1" t="s">
        <v>1339</v>
      </c>
      <c r="P3" s="1" t="s">
        <v>1341</v>
      </c>
      <c r="Q3" s="1" t="s">
        <v>1184</v>
      </c>
      <c r="R3" s="1" t="s">
        <v>1184</v>
      </c>
      <c r="S3" s="1" t="s">
        <v>1264</v>
      </c>
    </row>
    <row r="4" spans="1:19" ht="30">
      <c r="A4" s="8"/>
      <c r="B4" s="1"/>
      <c r="C4" s="1"/>
      <c r="D4" s="1"/>
      <c r="E4" s="1" t="s">
        <v>1182</v>
      </c>
      <c r="F4" s="1" t="s">
        <v>1182</v>
      </c>
      <c r="G4" s="1" t="s">
        <v>1182</v>
      </c>
      <c r="H4" s="1" t="s">
        <v>1182</v>
      </c>
      <c r="I4" s="1" t="s">
        <v>1182</v>
      </c>
      <c r="J4" s="1" t="s">
        <v>1182</v>
      </c>
      <c r="K4" s="1" t="s">
        <v>1182</v>
      </c>
      <c r="L4" s="1" t="s">
        <v>1182</v>
      </c>
      <c r="M4" s="1" t="s">
        <v>1182</v>
      </c>
      <c r="N4" s="1" t="s">
        <v>1338</v>
      </c>
      <c r="O4" s="1" t="s">
        <v>136</v>
      </c>
      <c r="P4" s="1" t="s">
        <v>1338</v>
      </c>
      <c r="Q4" s="1" t="s">
        <v>136</v>
      </c>
      <c r="R4" s="1" t="s">
        <v>136</v>
      </c>
      <c r="S4" s="1" t="s">
        <v>1341</v>
      </c>
    </row>
    <row r="5" spans="1:19">
      <c r="A5" s="8"/>
      <c r="B5" s="1"/>
      <c r="C5" s="1"/>
      <c r="D5" s="1"/>
      <c r="E5" s="1"/>
      <c r="F5" s="1"/>
      <c r="G5" s="1"/>
      <c r="H5" s="1"/>
      <c r="I5" s="1"/>
      <c r="J5" s="1"/>
      <c r="K5" s="1"/>
      <c r="L5" s="1"/>
      <c r="M5" s="1"/>
      <c r="N5" s="1" t="s">
        <v>1182</v>
      </c>
      <c r="O5" s="1"/>
      <c r="P5" s="1" t="s">
        <v>1342</v>
      </c>
      <c r="Q5" s="1"/>
      <c r="R5" s="1" t="s">
        <v>1182</v>
      </c>
      <c r="S5" s="1" t="s">
        <v>1338</v>
      </c>
    </row>
    <row r="6" spans="1:19">
      <c r="A6" s="8"/>
      <c r="B6" s="1"/>
      <c r="C6" s="1"/>
      <c r="D6" s="1"/>
      <c r="E6" s="1"/>
      <c r="F6" s="1"/>
      <c r="G6" s="1"/>
      <c r="H6" s="1"/>
      <c r="I6" s="1"/>
      <c r="J6" s="1"/>
      <c r="K6" s="1"/>
      <c r="L6" s="1"/>
      <c r="M6" s="1"/>
      <c r="N6" s="1" t="s">
        <v>1340</v>
      </c>
      <c r="O6" s="1"/>
      <c r="P6" s="1"/>
      <c r="Q6" s="1"/>
      <c r="R6" s="1" t="s">
        <v>1340</v>
      </c>
      <c r="S6" s="1" t="s">
        <v>1201</v>
      </c>
    </row>
    <row r="7" spans="1:19">
      <c r="A7" s="3" t="s">
        <v>1343</v>
      </c>
      <c r="B7" s="4"/>
      <c r="C7" s="4"/>
      <c r="D7" s="4"/>
      <c r="E7" s="4"/>
      <c r="F7" s="4"/>
      <c r="G7" s="4"/>
      <c r="H7" s="4"/>
      <c r="I7" s="4"/>
      <c r="J7" s="4"/>
      <c r="K7" s="4"/>
      <c r="L7" s="4"/>
      <c r="M7" s="4"/>
      <c r="N7" s="4"/>
      <c r="O7" s="4"/>
      <c r="P7" s="4"/>
      <c r="Q7" s="4"/>
      <c r="R7" s="4"/>
      <c r="S7" s="4"/>
    </row>
    <row r="8" spans="1:19">
      <c r="A8" s="2" t="s">
        <v>1344</v>
      </c>
      <c r="B8" s="4"/>
      <c r="C8" s="4"/>
      <c r="D8" s="4"/>
      <c r="E8" s="4"/>
      <c r="F8" s="4"/>
      <c r="G8" s="4"/>
      <c r="H8" s="4"/>
      <c r="I8" s="4"/>
      <c r="J8" s="4"/>
      <c r="K8" s="4"/>
      <c r="L8" s="4"/>
      <c r="M8" s="4"/>
      <c r="N8" s="4"/>
      <c r="O8" s="5">
        <v>42824</v>
      </c>
      <c r="P8" s="4"/>
      <c r="Q8" s="4"/>
      <c r="R8" s="5">
        <v>42644</v>
      </c>
      <c r="S8" s="4"/>
    </row>
    <row r="9" spans="1:19" ht="30">
      <c r="A9" s="2" t="s">
        <v>1345</v>
      </c>
      <c r="B9" s="7">
        <v>-23000</v>
      </c>
      <c r="C9" s="7">
        <v>416000</v>
      </c>
      <c r="D9" s="7">
        <v>-9000</v>
      </c>
      <c r="E9" s="4"/>
      <c r="F9" s="4"/>
      <c r="G9" s="4"/>
      <c r="H9" s="4"/>
      <c r="I9" s="4"/>
      <c r="J9" s="4"/>
      <c r="K9" s="4"/>
      <c r="L9" s="4"/>
      <c r="M9" s="4"/>
      <c r="N9" s="4"/>
      <c r="O9" s="4"/>
      <c r="P9" s="4"/>
      <c r="Q9" s="4"/>
      <c r="R9" s="4"/>
      <c r="S9" s="4"/>
    </row>
    <row r="10" spans="1:19">
      <c r="A10" s="2" t="s">
        <v>1244</v>
      </c>
      <c r="B10" s="4"/>
      <c r="C10" s="4"/>
      <c r="D10" s="4"/>
      <c r="E10" s="4"/>
      <c r="F10" s="4"/>
      <c r="G10" s="4"/>
      <c r="H10" s="4"/>
      <c r="I10" s="4"/>
      <c r="J10" s="4"/>
      <c r="K10" s="4"/>
      <c r="L10" s="4"/>
      <c r="M10" s="4"/>
      <c r="N10" s="5">
        <v>40998</v>
      </c>
      <c r="O10" s="4"/>
      <c r="P10" s="5">
        <v>41123</v>
      </c>
      <c r="Q10" s="5">
        <v>41542</v>
      </c>
      <c r="R10" s="5">
        <v>41548</v>
      </c>
      <c r="S10" s="4"/>
    </row>
    <row r="11" spans="1:19">
      <c r="A11" s="2" t="s">
        <v>1346</v>
      </c>
      <c r="B11" s="4"/>
      <c r="C11" s="4"/>
      <c r="D11" s="4"/>
      <c r="E11" s="4"/>
      <c r="F11" s="4"/>
      <c r="G11" s="4"/>
      <c r="H11" s="4"/>
      <c r="I11" s="4"/>
      <c r="J11" s="4"/>
      <c r="K11" s="4"/>
      <c r="L11" s="4"/>
      <c r="M11" s="4"/>
      <c r="N11" s="4">
        <v>4</v>
      </c>
      <c r="O11" s="4"/>
      <c r="P11" s="4">
        <v>2</v>
      </c>
      <c r="Q11" s="4"/>
      <c r="R11" s="4"/>
      <c r="S11" s="4"/>
    </row>
    <row r="12" spans="1:19" ht="30">
      <c r="A12" s="2" t="s">
        <v>1347</v>
      </c>
      <c r="B12" s="4"/>
      <c r="C12" s="4"/>
      <c r="D12" s="4"/>
      <c r="E12" s="4"/>
      <c r="F12" s="4"/>
      <c r="G12" s="4"/>
      <c r="H12" s="4"/>
      <c r="I12" s="4"/>
      <c r="J12" s="4"/>
      <c r="K12" s="4"/>
      <c r="L12" s="4"/>
      <c r="M12" s="4"/>
      <c r="N12" s="4"/>
      <c r="O12" s="4"/>
      <c r="P12" s="4"/>
      <c r="Q12" s="4"/>
      <c r="R12" s="4">
        <v>3</v>
      </c>
      <c r="S12" s="4"/>
    </row>
    <row r="13" spans="1:19">
      <c r="A13" s="2" t="s">
        <v>1245</v>
      </c>
      <c r="B13" s="4"/>
      <c r="C13" s="4"/>
      <c r="D13" s="4"/>
      <c r="E13" s="4"/>
      <c r="F13" s="4"/>
      <c r="G13" s="4"/>
      <c r="H13" s="6">
        <v>555730000</v>
      </c>
      <c r="I13" s="4"/>
      <c r="J13" s="4"/>
      <c r="K13" s="4"/>
      <c r="L13" s="4"/>
      <c r="M13" s="4"/>
      <c r="N13" s="6">
        <v>200000000</v>
      </c>
      <c r="O13" s="4"/>
      <c r="P13" s="4"/>
      <c r="Q13" s="4"/>
      <c r="R13" s="6">
        <v>200000000</v>
      </c>
      <c r="S13" s="6">
        <v>100000000</v>
      </c>
    </row>
    <row r="14" spans="1:19">
      <c r="A14" s="2" t="s">
        <v>1348</v>
      </c>
      <c r="B14" s="4"/>
      <c r="C14" s="4"/>
      <c r="D14" s="4"/>
      <c r="E14" s="4"/>
      <c r="F14" s="4"/>
      <c r="G14" s="4"/>
      <c r="H14" s="4"/>
      <c r="I14" s="4"/>
      <c r="J14" s="4"/>
      <c r="K14" s="6">
        <v>28600000</v>
      </c>
      <c r="L14" s="4"/>
      <c r="M14" s="4"/>
      <c r="N14" s="4"/>
      <c r="O14" s="4"/>
      <c r="P14" s="4"/>
      <c r="Q14" s="4"/>
      <c r="R14" s="4"/>
      <c r="S14" s="4"/>
    </row>
    <row r="15" spans="1:19" ht="30">
      <c r="A15" s="2" t="s">
        <v>1349</v>
      </c>
      <c r="B15" s="4"/>
      <c r="C15" s="4"/>
      <c r="D15" s="4"/>
      <c r="E15" s="4"/>
      <c r="F15" s="4"/>
      <c r="G15" s="4"/>
      <c r="H15" s="4"/>
      <c r="I15" s="4"/>
      <c r="J15" s="4"/>
      <c r="K15" s="4" t="s">
        <v>1350</v>
      </c>
      <c r="L15" s="4"/>
      <c r="M15" s="4"/>
      <c r="N15" s="4"/>
      <c r="O15" s="4"/>
      <c r="P15" s="4"/>
      <c r="Q15" s="4"/>
      <c r="R15" s="4"/>
      <c r="S15" s="4"/>
    </row>
    <row r="16" spans="1:19" ht="30">
      <c r="A16" s="2" t="s">
        <v>1351</v>
      </c>
      <c r="B16" s="4" t="s">
        <v>1352</v>
      </c>
      <c r="C16" s="4"/>
      <c r="D16" s="4"/>
      <c r="E16" s="4"/>
      <c r="F16" s="4"/>
      <c r="G16" s="4"/>
      <c r="H16" s="4"/>
      <c r="I16" s="4"/>
      <c r="J16" s="4"/>
      <c r="K16" s="4"/>
      <c r="L16" s="4"/>
      <c r="M16" s="4"/>
      <c r="N16" s="4"/>
      <c r="O16" s="4"/>
      <c r="P16" s="4"/>
      <c r="Q16" s="4"/>
      <c r="R16" s="4"/>
      <c r="S16" s="4"/>
    </row>
    <row r="17" spans="1:19">
      <c r="A17" s="2" t="s">
        <v>1353</v>
      </c>
      <c r="B17" s="6">
        <v>-10259000</v>
      </c>
      <c r="C17" s="6">
        <v>-9451000</v>
      </c>
      <c r="D17" s="6">
        <v>-8511000</v>
      </c>
      <c r="E17" s="4"/>
      <c r="F17" s="4"/>
      <c r="G17" s="4"/>
      <c r="H17" s="6">
        <v>-3537000</v>
      </c>
      <c r="I17" s="6">
        <v>-2619000</v>
      </c>
      <c r="J17" s="6">
        <v>-1578000</v>
      </c>
      <c r="K17" s="6">
        <v>-6722000</v>
      </c>
      <c r="L17" s="6">
        <v>-6832000</v>
      </c>
      <c r="M17" s="6">
        <v>-6933000</v>
      </c>
      <c r="N17" s="4"/>
      <c r="O17" s="4"/>
      <c r="P17" s="4"/>
      <c r="Q17" s="4"/>
      <c r="R17" s="4"/>
      <c r="S17" s="4"/>
    </row>
    <row r="18" spans="1:19" ht="30">
      <c r="A18" s="2" t="s">
        <v>1354</v>
      </c>
      <c r="B18" s="6">
        <v>9400000</v>
      </c>
      <c r="C18" s="4"/>
      <c r="D18" s="4"/>
      <c r="E18" s="4"/>
      <c r="F18" s="4"/>
      <c r="G18" s="4"/>
      <c r="H18" s="4"/>
      <c r="I18" s="4"/>
      <c r="J18" s="4"/>
      <c r="K18" s="4"/>
      <c r="L18" s="4"/>
      <c r="M18" s="4"/>
      <c r="N18" s="4"/>
      <c r="O18" s="4"/>
      <c r="P18" s="4"/>
      <c r="Q18" s="4"/>
      <c r="R18" s="4"/>
      <c r="S18" s="4"/>
    </row>
    <row r="19" spans="1:19" ht="30">
      <c r="A19" s="2" t="s">
        <v>1355</v>
      </c>
      <c r="B19" s="4"/>
      <c r="C19" s="4"/>
      <c r="D19" s="4"/>
      <c r="E19" s="7">
        <v>922000</v>
      </c>
      <c r="F19" s="7">
        <v>326000</v>
      </c>
      <c r="G19" s="7">
        <v>118000</v>
      </c>
      <c r="H19" s="4"/>
      <c r="I19" s="4"/>
      <c r="J19" s="4"/>
      <c r="K19" s="4"/>
      <c r="L19" s="4"/>
      <c r="M19" s="4"/>
      <c r="N19" s="4"/>
      <c r="O19" s="4"/>
      <c r="P19" s="4"/>
      <c r="Q19" s="4"/>
      <c r="R19" s="4"/>
      <c r="S19" s="4"/>
    </row>
  </sheetData>
  <mergeCells count="2">
    <mergeCell ref="A1:A6"/>
    <mergeCell ref="B1:P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1"/>
  <sheetViews>
    <sheetView showGridLines="0" workbookViewId="0"/>
  </sheetViews>
  <sheetFormatPr defaultRowHeight="15"/>
  <cols>
    <col min="1" max="1" width="36.5703125" bestFit="1" customWidth="1"/>
    <col min="2" max="4" width="12.28515625" bestFit="1" customWidth="1"/>
  </cols>
  <sheetData>
    <row r="1" spans="1:4" ht="15" customHeight="1">
      <c r="A1" s="1" t="s">
        <v>185</v>
      </c>
      <c r="B1" s="8" t="s">
        <v>1</v>
      </c>
      <c r="C1" s="8"/>
      <c r="D1" s="8"/>
    </row>
    <row r="2" spans="1:4" ht="30">
      <c r="A2" s="1" t="s">
        <v>111</v>
      </c>
      <c r="B2" s="1" t="s">
        <v>2</v>
      </c>
      <c r="C2" s="1" t="s">
        <v>32</v>
      </c>
      <c r="D2" s="1" t="s">
        <v>75</v>
      </c>
    </row>
    <row r="3" spans="1:4" ht="45">
      <c r="A3" s="3" t="s">
        <v>186</v>
      </c>
      <c r="B3" s="4"/>
      <c r="C3" s="4"/>
      <c r="D3" s="4"/>
    </row>
    <row r="4" spans="1:4">
      <c r="A4" s="2" t="s">
        <v>187</v>
      </c>
      <c r="B4" s="7">
        <v>900</v>
      </c>
      <c r="C4" s="7">
        <v>900</v>
      </c>
      <c r="D4" s="7">
        <v>1700</v>
      </c>
    </row>
    <row r="5" spans="1:4">
      <c r="A5" s="2" t="s">
        <v>26</v>
      </c>
      <c r="B5" s="4"/>
      <c r="C5" s="4"/>
      <c r="D5" s="4"/>
    </row>
    <row r="6" spans="1:4">
      <c r="A6" s="2" t="s">
        <v>188</v>
      </c>
      <c r="B6" s="6">
        <v>21877</v>
      </c>
      <c r="C6" s="6">
        <v>14205</v>
      </c>
      <c r="D6" s="4"/>
    </row>
    <row r="7" spans="1:4">
      <c r="A7" s="3" t="s">
        <v>189</v>
      </c>
      <c r="B7" s="4"/>
      <c r="C7" s="4"/>
      <c r="D7" s="4"/>
    </row>
    <row r="8" spans="1:4">
      <c r="A8" s="2" t="s">
        <v>95</v>
      </c>
      <c r="B8" s="6">
        <v>201468</v>
      </c>
      <c r="C8" s="6">
        <v>47209</v>
      </c>
      <c r="D8" s="6">
        <v>11763</v>
      </c>
    </row>
    <row r="9" spans="1:4" ht="45">
      <c r="A9" s="3" t="s">
        <v>186</v>
      </c>
      <c r="B9" s="4"/>
      <c r="C9" s="4"/>
      <c r="D9" s="4"/>
    </row>
    <row r="10" spans="1:4">
      <c r="A10" s="2" t="s">
        <v>85</v>
      </c>
      <c r="B10" s="6">
        <v>254341</v>
      </c>
      <c r="C10" s="6">
        <v>245000</v>
      </c>
      <c r="D10" s="6">
        <v>196927</v>
      </c>
    </row>
    <row r="11" spans="1:4">
      <c r="A11" s="2" t="s">
        <v>187</v>
      </c>
      <c r="B11" s="4">
        <v>900</v>
      </c>
      <c r="C11" s="4">
        <v>931</v>
      </c>
      <c r="D11" s="6">
        <v>1656</v>
      </c>
    </row>
    <row r="12" spans="1:4">
      <c r="A12" s="2" t="s">
        <v>92</v>
      </c>
      <c r="B12" s="6">
        <v>-136609</v>
      </c>
      <c r="C12" s="4">
        <v>0</v>
      </c>
      <c r="D12" s="4">
        <v>0</v>
      </c>
    </row>
    <row r="13" spans="1:4">
      <c r="A13" s="2" t="s">
        <v>190</v>
      </c>
      <c r="B13" s="6">
        <v>1235</v>
      </c>
      <c r="C13" s="6">
        <v>9870</v>
      </c>
      <c r="D13" s="6">
        <v>11261</v>
      </c>
    </row>
    <row r="14" spans="1:4">
      <c r="A14" s="2" t="s">
        <v>191</v>
      </c>
      <c r="B14" s="6">
        <v>7947</v>
      </c>
      <c r="C14" s="6">
        <v>9095</v>
      </c>
      <c r="D14" s="6">
        <v>19027</v>
      </c>
    </row>
    <row r="15" spans="1:4" ht="45">
      <c r="A15" s="2" t="s">
        <v>192</v>
      </c>
      <c r="B15" s="6">
        <v>15763</v>
      </c>
      <c r="C15" s="6">
        <v>12852</v>
      </c>
      <c r="D15" s="6">
        <v>11530</v>
      </c>
    </row>
    <row r="16" spans="1:4" ht="45">
      <c r="A16" s="2" t="s">
        <v>193</v>
      </c>
      <c r="B16" s="6">
        <v>1986</v>
      </c>
      <c r="C16" s="4">
        <v>237</v>
      </c>
      <c r="D16" s="6">
        <v>1202</v>
      </c>
    </row>
    <row r="17" spans="1:4" ht="30">
      <c r="A17" s="3" t="s">
        <v>194</v>
      </c>
      <c r="B17" s="4"/>
      <c r="C17" s="4"/>
      <c r="D17" s="4"/>
    </row>
    <row r="18" spans="1:4">
      <c r="A18" s="2" t="s">
        <v>195</v>
      </c>
      <c r="B18" s="6">
        <v>-6724</v>
      </c>
      <c r="C18" s="6">
        <v>-2958</v>
      </c>
      <c r="D18" s="4">
        <v>282</v>
      </c>
    </row>
    <row r="19" spans="1:4">
      <c r="A19" s="2" t="s">
        <v>196</v>
      </c>
      <c r="B19" s="6">
        <v>-13251</v>
      </c>
      <c r="C19" s="6">
        <v>-22027</v>
      </c>
      <c r="D19" s="6">
        <v>-23044</v>
      </c>
    </row>
    <row r="20" spans="1:4">
      <c r="A20" s="2" t="s">
        <v>197</v>
      </c>
      <c r="B20" s="6">
        <v>-15576</v>
      </c>
      <c r="C20" s="6">
        <v>-13597</v>
      </c>
      <c r="D20" s="6">
        <v>-13993</v>
      </c>
    </row>
    <row r="21" spans="1:4">
      <c r="A21" s="2" t="s">
        <v>41</v>
      </c>
      <c r="B21" s="6">
        <v>-24395</v>
      </c>
      <c r="C21" s="6">
        <v>-2798</v>
      </c>
      <c r="D21" s="6">
        <v>2748</v>
      </c>
    </row>
    <row r="22" spans="1:4" ht="30">
      <c r="A22" s="2" t="s">
        <v>49</v>
      </c>
      <c r="B22" s="6">
        <v>10768</v>
      </c>
      <c r="C22" s="6">
        <v>-4025</v>
      </c>
      <c r="D22" s="6">
        <v>18876</v>
      </c>
    </row>
    <row r="23" spans="1:4" ht="30">
      <c r="A23" s="2" t="s">
        <v>198</v>
      </c>
      <c r="B23" s="6">
        <v>297853</v>
      </c>
      <c r="C23" s="6">
        <v>279789</v>
      </c>
      <c r="D23" s="6">
        <v>238235</v>
      </c>
    </row>
    <row r="24" spans="1:4">
      <c r="A24" s="3" t="s">
        <v>199</v>
      </c>
      <c r="B24" s="4"/>
      <c r="C24" s="4"/>
      <c r="D24" s="4"/>
    </row>
    <row r="25" spans="1:4" ht="30">
      <c r="A25" s="2" t="s">
        <v>200</v>
      </c>
      <c r="B25" s="6">
        <v>-133983</v>
      </c>
      <c r="C25" s="6">
        <v>-480049</v>
      </c>
      <c r="D25" s="6">
        <v>-366492</v>
      </c>
    </row>
    <row r="26" spans="1:4">
      <c r="A26" s="2" t="s">
        <v>201</v>
      </c>
      <c r="B26" s="6">
        <v>-414455</v>
      </c>
      <c r="C26" s="6">
        <v>-252128</v>
      </c>
      <c r="D26" s="6">
        <v>-138870</v>
      </c>
    </row>
    <row r="27" spans="1:4" ht="30">
      <c r="A27" s="2" t="s">
        <v>202</v>
      </c>
      <c r="B27" s="6">
        <v>317187</v>
      </c>
      <c r="C27" s="4"/>
      <c r="D27" s="4"/>
    </row>
    <row r="28" spans="1:4" ht="30">
      <c r="A28" s="2" t="s">
        <v>203</v>
      </c>
      <c r="B28" s="6">
        <v>48789</v>
      </c>
      <c r="C28" s="6">
        <v>34585</v>
      </c>
      <c r="D28" s="4"/>
    </row>
    <row r="29" spans="1:4">
      <c r="A29" s="2" t="s">
        <v>204</v>
      </c>
      <c r="B29" s="6">
        <v>-48169</v>
      </c>
      <c r="C29" s="6">
        <v>-124048</v>
      </c>
      <c r="D29" s="6">
        <v>-21697</v>
      </c>
    </row>
    <row r="30" spans="1:4" ht="30">
      <c r="A30" s="2" t="s">
        <v>205</v>
      </c>
      <c r="B30" s="6">
        <v>184239</v>
      </c>
      <c r="C30" s="4"/>
      <c r="D30" s="4"/>
    </row>
    <row r="31" spans="1:4" ht="30">
      <c r="A31" s="2" t="s">
        <v>206</v>
      </c>
      <c r="B31" s="6">
        <v>-5433</v>
      </c>
      <c r="C31" s="6">
        <v>-1730</v>
      </c>
      <c r="D31" s="6">
        <v>-2410</v>
      </c>
    </row>
    <row r="32" spans="1:4">
      <c r="A32" s="2" t="s">
        <v>207</v>
      </c>
      <c r="B32" s="6">
        <v>-31808</v>
      </c>
      <c r="C32" s="6">
        <v>-16081</v>
      </c>
      <c r="D32" s="6">
        <v>-8645</v>
      </c>
    </row>
    <row r="33" spans="1:4" ht="30">
      <c r="A33" s="2" t="s">
        <v>208</v>
      </c>
      <c r="B33" s="6">
        <v>14202</v>
      </c>
      <c r="C33" s="6">
        <v>6232</v>
      </c>
      <c r="D33" s="4">
        <v>132</v>
      </c>
    </row>
    <row r="34" spans="1:4" ht="30">
      <c r="A34" s="2" t="s">
        <v>209</v>
      </c>
      <c r="B34" s="6">
        <v>-24213</v>
      </c>
      <c r="C34" s="4"/>
      <c r="D34" s="4"/>
    </row>
    <row r="35" spans="1:4">
      <c r="A35" s="2" t="s">
        <v>210</v>
      </c>
      <c r="B35" s="6">
        <v>-93644</v>
      </c>
      <c r="C35" s="6">
        <v>-833219</v>
      </c>
      <c r="D35" s="6">
        <v>-537982</v>
      </c>
    </row>
    <row r="36" spans="1:4">
      <c r="A36" s="3" t="s">
        <v>211</v>
      </c>
      <c r="B36" s="4"/>
      <c r="C36" s="4"/>
      <c r="D36" s="4"/>
    </row>
    <row r="37" spans="1:4">
      <c r="A37" s="2" t="s">
        <v>212</v>
      </c>
      <c r="B37" s="4"/>
      <c r="C37" s="6">
        <v>641097</v>
      </c>
      <c r="D37" s="4"/>
    </row>
    <row r="38" spans="1:4" ht="30">
      <c r="A38" s="2" t="s">
        <v>213</v>
      </c>
      <c r="B38" s="4"/>
      <c r="C38" s="6">
        <v>-198000</v>
      </c>
      <c r="D38" s="4"/>
    </row>
    <row r="39" spans="1:4">
      <c r="A39" s="2" t="s">
        <v>214</v>
      </c>
      <c r="B39" s="6">
        <v>-3546</v>
      </c>
      <c r="C39" s="6">
        <v>-6947</v>
      </c>
      <c r="D39" s="6">
        <v>-5937</v>
      </c>
    </row>
    <row r="40" spans="1:4">
      <c r="A40" s="2" t="s">
        <v>215</v>
      </c>
      <c r="B40" s="6">
        <v>885000</v>
      </c>
      <c r="C40" s="6">
        <v>805000</v>
      </c>
      <c r="D40" s="6">
        <v>596000</v>
      </c>
    </row>
    <row r="41" spans="1:4">
      <c r="A41" s="2" t="s">
        <v>216</v>
      </c>
      <c r="B41" s="6">
        <v>-929000</v>
      </c>
      <c r="C41" s="6">
        <v>-795000</v>
      </c>
      <c r="D41" s="6">
        <v>-746000</v>
      </c>
    </row>
    <row r="42" spans="1:4">
      <c r="A42" s="2" t="s">
        <v>217</v>
      </c>
      <c r="B42" s="6">
        <v>60079</v>
      </c>
      <c r="C42" s="6">
        <v>4182</v>
      </c>
      <c r="D42" s="4"/>
    </row>
    <row r="43" spans="1:4" ht="30">
      <c r="A43" s="2" t="s">
        <v>218</v>
      </c>
      <c r="B43" s="6">
        <v>-342203</v>
      </c>
      <c r="C43" s="6">
        <v>-115542</v>
      </c>
      <c r="D43" s="6">
        <v>-41196</v>
      </c>
    </row>
    <row r="44" spans="1:4" ht="30">
      <c r="A44" s="2" t="s">
        <v>219</v>
      </c>
      <c r="B44" s="4"/>
      <c r="C44" s="6">
        <v>350000</v>
      </c>
      <c r="D44" s="6">
        <v>556404</v>
      </c>
    </row>
    <row r="45" spans="1:4">
      <c r="A45" s="2" t="s">
        <v>220</v>
      </c>
      <c r="B45" s="4"/>
      <c r="C45" s="4"/>
      <c r="D45" s="6">
        <v>-156404</v>
      </c>
    </row>
    <row r="46" spans="1:4">
      <c r="A46" s="2" t="s">
        <v>221</v>
      </c>
      <c r="B46" s="6">
        <v>397632</v>
      </c>
      <c r="C46" s="4"/>
      <c r="D46" s="6">
        <v>247815</v>
      </c>
    </row>
    <row r="47" spans="1:4" ht="30">
      <c r="A47" s="2" t="s">
        <v>222</v>
      </c>
      <c r="B47" s="4"/>
      <c r="C47" s="6">
        <v>60000</v>
      </c>
      <c r="D47" s="4"/>
    </row>
    <row r="48" spans="1:4" ht="30">
      <c r="A48" s="2" t="s">
        <v>223</v>
      </c>
      <c r="B48" s="6">
        <v>-260132</v>
      </c>
      <c r="C48" s="6">
        <v>-170169</v>
      </c>
      <c r="D48" s="6">
        <v>-132796</v>
      </c>
    </row>
    <row r="49" spans="1:4" ht="30">
      <c r="A49" s="2" t="s">
        <v>224</v>
      </c>
      <c r="B49" s="4"/>
      <c r="C49" s="6">
        <v>-6045</v>
      </c>
      <c r="D49" s="6">
        <v>-14601</v>
      </c>
    </row>
    <row r="50" spans="1:4" ht="30">
      <c r="A50" s="2" t="s">
        <v>225</v>
      </c>
      <c r="B50" s="6">
        <v>-192170</v>
      </c>
      <c r="C50" s="6">
        <v>568576</v>
      </c>
      <c r="D50" s="6">
        <v>303285</v>
      </c>
    </row>
    <row r="51" spans="1:4" ht="30">
      <c r="A51" s="2" t="s">
        <v>226</v>
      </c>
      <c r="B51" s="4">
        <v>-86</v>
      </c>
      <c r="C51" s="4">
        <v>-416</v>
      </c>
      <c r="D51" s="4">
        <v>27</v>
      </c>
    </row>
    <row r="52" spans="1:4" ht="30">
      <c r="A52" s="2" t="s">
        <v>227</v>
      </c>
      <c r="B52" s="6">
        <v>11953</v>
      </c>
      <c r="C52" s="6">
        <v>14730</v>
      </c>
      <c r="D52" s="6">
        <v>3565</v>
      </c>
    </row>
    <row r="53" spans="1:4" ht="30">
      <c r="A53" s="2" t="s">
        <v>228</v>
      </c>
      <c r="B53" s="6">
        <v>34706</v>
      </c>
      <c r="C53" s="6">
        <v>19976</v>
      </c>
      <c r="D53" s="6">
        <v>16411</v>
      </c>
    </row>
    <row r="54" spans="1:4" ht="30">
      <c r="A54" s="2" t="s">
        <v>229</v>
      </c>
      <c r="B54" s="6">
        <v>46659</v>
      </c>
      <c r="C54" s="6">
        <v>34706</v>
      </c>
      <c r="D54" s="6">
        <v>19976</v>
      </c>
    </row>
    <row r="55" spans="1:4" ht="30">
      <c r="A55" s="3" t="s">
        <v>230</v>
      </c>
      <c r="B55" s="4"/>
      <c r="C55" s="4"/>
      <c r="D55" s="4"/>
    </row>
    <row r="56" spans="1:4" ht="75">
      <c r="A56" s="2" t="s">
        <v>231</v>
      </c>
      <c r="B56" s="6">
        <v>85245</v>
      </c>
      <c r="C56" s="6">
        <v>94938</v>
      </c>
      <c r="D56" s="6">
        <v>81868</v>
      </c>
    </row>
    <row r="57" spans="1:4" ht="30">
      <c r="A57" s="3" t="s">
        <v>232</v>
      </c>
      <c r="B57" s="4"/>
      <c r="C57" s="4"/>
      <c r="D57" s="4"/>
    </row>
    <row r="58" spans="1:4" ht="30">
      <c r="A58" s="2" t="s">
        <v>233</v>
      </c>
      <c r="B58" s="4"/>
      <c r="C58" s="4"/>
      <c r="D58" s="6">
        <v>3651</v>
      </c>
    </row>
    <row r="59" spans="1:4" ht="30">
      <c r="A59" s="2" t="s">
        <v>234</v>
      </c>
      <c r="B59" s="6">
        <v>52740</v>
      </c>
      <c r="C59" s="6">
        <v>49383</v>
      </c>
      <c r="D59" s="6">
        <v>36957</v>
      </c>
    </row>
    <row r="60" spans="1:4" ht="30">
      <c r="A60" s="2" t="s">
        <v>235</v>
      </c>
      <c r="B60" s="6">
        <v>122379</v>
      </c>
      <c r="C60" s="6">
        <v>56712</v>
      </c>
      <c r="D60" s="6">
        <v>33153</v>
      </c>
    </row>
    <row r="61" spans="1:4" ht="60">
      <c r="A61" s="2" t="s">
        <v>236</v>
      </c>
      <c r="B61" s="6">
        <v>71937</v>
      </c>
      <c r="C61" s="6">
        <v>250466</v>
      </c>
      <c r="D61" s="6">
        <v>25947</v>
      </c>
    </row>
    <row r="62" spans="1:4" ht="45">
      <c r="A62" s="2" t="s">
        <v>237</v>
      </c>
      <c r="B62" s="4"/>
      <c r="C62" s="6">
        <v>165114</v>
      </c>
      <c r="D62" s="4"/>
    </row>
    <row r="63" spans="1:4" ht="30">
      <c r="A63" s="2" t="s">
        <v>238</v>
      </c>
      <c r="B63" s="6">
        <v>84322</v>
      </c>
      <c r="C63" s="4"/>
      <c r="D63" s="4"/>
    </row>
    <row r="64" spans="1:4" ht="45">
      <c r="A64" s="2" t="s">
        <v>239</v>
      </c>
      <c r="B64" s="6">
        <v>21740</v>
      </c>
      <c r="C64" s="4"/>
      <c r="D64" s="4"/>
    </row>
    <row r="65" spans="1:4">
      <c r="A65" s="2" t="s">
        <v>240</v>
      </c>
      <c r="B65" s="4"/>
      <c r="C65" s="4"/>
      <c r="D65" s="6">
        <v>18649</v>
      </c>
    </row>
    <row r="66" spans="1:4" ht="30">
      <c r="A66" s="2" t="s">
        <v>241</v>
      </c>
      <c r="B66" s="6">
        <v>3966</v>
      </c>
      <c r="C66" s="6">
        <v>8671</v>
      </c>
      <c r="D66" s="4"/>
    </row>
    <row r="67" spans="1:4">
      <c r="A67" s="2" t="s">
        <v>35</v>
      </c>
      <c r="B67" s="4"/>
      <c r="C67" s="4"/>
      <c r="D67" s="4"/>
    </row>
    <row r="68" spans="1:4">
      <c r="A68" s="2" t="s">
        <v>188</v>
      </c>
      <c r="B68" s="6">
        <v>21877</v>
      </c>
      <c r="C68" s="6">
        <v>14205</v>
      </c>
      <c r="D68" s="4"/>
    </row>
    <row r="69" spans="1:4">
      <c r="A69" s="3" t="s">
        <v>189</v>
      </c>
      <c r="B69" s="4"/>
      <c r="C69" s="4"/>
      <c r="D69" s="4"/>
    </row>
    <row r="70" spans="1:4">
      <c r="A70" s="2" t="s">
        <v>95</v>
      </c>
      <c r="B70" s="6">
        <v>201468</v>
      </c>
      <c r="C70" s="6">
        <v>47209</v>
      </c>
      <c r="D70" s="6">
        <v>11763</v>
      </c>
    </row>
    <row r="71" spans="1:4" ht="45">
      <c r="A71" s="3" t="s">
        <v>186</v>
      </c>
      <c r="B71" s="4"/>
      <c r="C71" s="4"/>
      <c r="D71" s="4"/>
    </row>
    <row r="72" spans="1:4">
      <c r="A72" s="2" t="s">
        <v>85</v>
      </c>
      <c r="B72" s="6">
        <v>254341</v>
      </c>
      <c r="C72" s="6">
        <v>245000</v>
      </c>
      <c r="D72" s="6">
        <v>196927</v>
      </c>
    </row>
    <row r="73" spans="1:4">
      <c r="A73" s="2" t="s">
        <v>187</v>
      </c>
      <c r="B73" s="4">
        <v>900</v>
      </c>
      <c r="C73" s="4">
        <v>931</v>
      </c>
      <c r="D73" s="6">
        <v>1656</v>
      </c>
    </row>
    <row r="74" spans="1:4">
      <c r="A74" s="2" t="s">
        <v>92</v>
      </c>
      <c r="B74" s="6">
        <v>-136609</v>
      </c>
      <c r="C74" s="4">
        <v>0</v>
      </c>
      <c r="D74" s="4">
        <v>0</v>
      </c>
    </row>
    <row r="75" spans="1:4">
      <c r="A75" s="2" t="s">
        <v>190</v>
      </c>
      <c r="B75" s="6">
        <v>1235</v>
      </c>
      <c r="C75" s="6">
        <v>9870</v>
      </c>
      <c r="D75" s="6">
        <v>11261</v>
      </c>
    </row>
    <row r="76" spans="1:4">
      <c r="A76" s="2" t="s">
        <v>191</v>
      </c>
      <c r="B76" s="6">
        <v>7947</v>
      </c>
      <c r="C76" s="6">
        <v>9095</v>
      </c>
      <c r="D76" s="6">
        <v>19027</v>
      </c>
    </row>
    <row r="77" spans="1:4" ht="45">
      <c r="A77" s="2" t="s">
        <v>192</v>
      </c>
      <c r="B77" s="6">
        <v>15763</v>
      </c>
      <c r="C77" s="6">
        <v>12852</v>
      </c>
      <c r="D77" s="6">
        <v>11530</v>
      </c>
    </row>
    <row r="78" spans="1:4" ht="45">
      <c r="A78" s="2" t="s">
        <v>193</v>
      </c>
      <c r="B78" s="6">
        <v>1986</v>
      </c>
      <c r="C78" s="4">
        <v>237</v>
      </c>
      <c r="D78" s="6">
        <v>1202</v>
      </c>
    </row>
    <row r="79" spans="1:4" ht="30">
      <c r="A79" s="3" t="s">
        <v>194</v>
      </c>
      <c r="B79" s="4"/>
      <c r="C79" s="4"/>
      <c r="D79" s="4"/>
    </row>
    <row r="80" spans="1:4">
      <c r="A80" s="2" t="s">
        <v>195</v>
      </c>
      <c r="B80" s="6">
        <v>-6724</v>
      </c>
      <c r="C80" s="6">
        <v>-2958</v>
      </c>
      <c r="D80" s="4">
        <v>282</v>
      </c>
    </row>
    <row r="81" spans="1:4">
      <c r="A81" s="2" t="s">
        <v>196</v>
      </c>
      <c r="B81" s="6">
        <v>-13251</v>
      </c>
      <c r="C81" s="6">
        <v>-22027</v>
      </c>
      <c r="D81" s="6">
        <v>-23044</v>
      </c>
    </row>
    <row r="82" spans="1:4">
      <c r="A82" s="2" t="s">
        <v>197</v>
      </c>
      <c r="B82" s="6">
        <v>-15576</v>
      </c>
      <c r="C82" s="6">
        <v>-13597</v>
      </c>
      <c r="D82" s="6">
        <v>-13993</v>
      </c>
    </row>
    <row r="83" spans="1:4">
      <c r="A83" s="2" t="s">
        <v>41</v>
      </c>
      <c r="B83" s="6">
        <v>-24395</v>
      </c>
      <c r="C83" s="6">
        <v>-2798</v>
      </c>
      <c r="D83" s="6">
        <v>2748</v>
      </c>
    </row>
    <row r="84" spans="1:4" ht="30">
      <c r="A84" s="2" t="s">
        <v>49</v>
      </c>
      <c r="B84" s="6">
        <v>10768</v>
      </c>
      <c r="C84" s="6">
        <v>-4025</v>
      </c>
      <c r="D84" s="6">
        <v>18876</v>
      </c>
    </row>
    <row r="85" spans="1:4" ht="30">
      <c r="A85" s="2" t="s">
        <v>198</v>
      </c>
      <c r="B85" s="6">
        <v>297853</v>
      </c>
      <c r="C85" s="6">
        <v>279789</v>
      </c>
      <c r="D85" s="6">
        <v>238235</v>
      </c>
    </row>
    <row r="86" spans="1:4">
      <c r="A86" s="3" t="s">
        <v>199</v>
      </c>
      <c r="B86" s="4"/>
      <c r="C86" s="4"/>
      <c r="D86" s="4"/>
    </row>
    <row r="87" spans="1:4" ht="30">
      <c r="A87" s="2" t="s">
        <v>200</v>
      </c>
      <c r="B87" s="6">
        <v>-133983</v>
      </c>
      <c r="C87" s="6">
        <v>-480049</v>
      </c>
      <c r="D87" s="6">
        <v>-366492</v>
      </c>
    </row>
    <row r="88" spans="1:4">
      <c r="A88" s="2" t="s">
        <v>201</v>
      </c>
      <c r="B88" s="6">
        <v>-414455</v>
      </c>
      <c r="C88" s="6">
        <v>-252128</v>
      </c>
      <c r="D88" s="6">
        <v>-138870</v>
      </c>
    </row>
    <row r="89" spans="1:4" ht="30">
      <c r="A89" s="2" t="s">
        <v>202</v>
      </c>
      <c r="B89" s="6">
        <v>317187</v>
      </c>
      <c r="C89" s="4"/>
      <c r="D89" s="4"/>
    </row>
    <row r="90" spans="1:4" ht="30">
      <c r="A90" s="2" t="s">
        <v>203</v>
      </c>
      <c r="B90" s="6">
        <v>48789</v>
      </c>
      <c r="C90" s="6">
        <v>34585</v>
      </c>
      <c r="D90" s="4"/>
    </row>
    <row r="91" spans="1:4">
      <c r="A91" s="2" t="s">
        <v>204</v>
      </c>
      <c r="B91" s="6">
        <v>-48169</v>
      </c>
      <c r="C91" s="6">
        <v>-124048</v>
      </c>
      <c r="D91" s="6">
        <v>-21697</v>
      </c>
    </row>
    <row r="92" spans="1:4" ht="30">
      <c r="A92" s="2" t="s">
        <v>205</v>
      </c>
      <c r="B92" s="6">
        <v>184239</v>
      </c>
      <c r="C92" s="4"/>
      <c r="D92" s="4"/>
    </row>
    <row r="93" spans="1:4" ht="30">
      <c r="A93" s="2" t="s">
        <v>206</v>
      </c>
      <c r="B93" s="6">
        <v>-5433</v>
      </c>
      <c r="C93" s="6">
        <v>-1730</v>
      </c>
      <c r="D93" s="6">
        <v>-2410</v>
      </c>
    </row>
    <row r="94" spans="1:4">
      <c r="A94" s="2" t="s">
        <v>207</v>
      </c>
      <c r="B94" s="6">
        <v>-31808</v>
      </c>
      <c r="C94" s="6">
        <v>-16081</v>
      </c>
      <c r="D94" s="6">
        <v>-8645</v>
      </c>
    </row>
    <row r="95" spans="1:4" ht="30">
      <c r="A95" s="2" t="s">
        <v>208</v>
      </c>
      <c r="B95" s="6">
        <v>14202</v>
      </c>
      <c r="C95" s="6">
        <v>6232</v>
      </c>
      <c r="D95" s="4">
        <v>132</v>
      </c>
    </row>
    <row r="96" spans="1:4" ht="30">
      <c r="A96" s="2" t="s">
        <v>209</v>
      </c>
      <c r="B96" s="6">
        <v>-24213</v>
      </c>
      <c r="C96" s="4">
        <v>0</v>
      </c>
      <c r="D96" s="4">
        <v>0</v>
      </c>
    </row>
    <row r="97" spans="1:4">
      <c r="A97" s="2" t="s">
        <v>210</v>
      </c>
      <c r="B97" s="6">
        <v>-93644</v>
      </c>
      <c r="C97" s="6">
        <v>-833219</v>
      </c>
      <c r="D97" s="6">
        <v>-537982</v>
      </c>
    </row>
    <row r="98" spans="1:4">
      <c r="A98" s="3" t="s">
        <v>211</v>
      </c>
      <c r="B98" s="4"/>
      <c r="C98" s="4"/>
      <c r="D98" s="4"/>
    </row>
    <row r="99" spans="1:4">
      <c r="A99" s="2" t="s">
        <v>242</v>
      </c>
      <c r="B99" s="4"/>
      <c r="C99" s="6">
        <v>668553</v>
      </c>
      <c r="D99" s="4"/>
    </row>
    <row r="100" spans="1:4">
      <c r="A100" s="2" t="s">
        <v>243</v>
      </c>
      <c r="B100" s="4"/>
      <c r="C100" s="6">
        <v>-27456</v>
      </c>
      <c r="D100" s="4"/>
    </row>
    <row r="101" spans="1:4" ht="30">
      <c r="A101" s="2" t="s">
        <v>213</v>
      </c>
      <c r="B101" s="4"/>
      <c r="C101" s="6">
        <v>-198000</v>
      </c>
      <c r="D101" s="4"/>
    </row>
    <row r="102" spans="1:4">
      <c r="A102" s="2" t="s">
        <v>214</v>
      </c>
      <c r="B102" s="6">
        <v>-3546</v>
      </c>
      <c r="C102" s="6">
        <v>-6947</v>
      </c>
      <c r="D102" s="6">
        <v>-5937</v>
      </c>
    </row>
    <row r="103" spans="1:4">
      <c r="A103" s="2" t="s">
        <v>215</v>
      </c>
      <c r="B103" s="6">
        <v>885000</v>
      </c>
      <c r="C103" s="6">
        <v>805000</v>
      </c>
      <c r="D103" s="6">
        <v>596000</v>
      </c>
    </row>
    <row r="104" spans="1:4">
      <c r="A104" s="2" t="s">
        <v>216</v>
      </c>
      <c r="B104" s="6">
        <v>-929000</v>
      </c>
      <c r="C104" s="6">
        <v>-795000</v>
      </c>
      <c r="D104" s="6">
        <v>-746000</v>
      </c>
    </row>
    <row r="105" spans="1:4">
      <c r="A105" s="2" t="s">
        <v>217</v>
      </c>
      <c r="B105" s="6">
        <v>60079</v>
      </c>
      <c r="C105" s="6">
        <v>4182</v>
      </c>
      <c r="D105" s="4"/>
    </row>
    <row r="106" spans="1:4" ht="30">
      <c r="A106" s="2" t="s">
        <v>218</v>
      </c>
      <c r="B106" s="6">
        <v>-342203</v>
      </c>
      <c r="C106" s="6">
        <v>-115542</v>
      </c>
      <c r="D106" s="6">
        <v>-41196</v>
      </c>
    </row>
    <row r="107" spans="1:4" ht="30">
      <c r="A107" s="2" t="s">
        <v>219</v>
      </c>
      <c r="B107" s="4"/>
      <c r="C107" s="6">
        <v>350000</v>
      </c>
      <c r="D107" s="6">
        <v>556404</v>
      </c>
    </row>
    <row r="108" spans="1:4">
      <c r="A108" s="2" t="s">
        <v>220</v>
      </c>
      <c r="B108" s="4"/>
      <c r="C108" s="4"/>
      <c r="D108" s="6">
        <v>-156404</v>
      </c>
    </row>
    <row r="109" spans="1:4">
      <c r="A109" s="2" t="s">
        <v>221</v>
      </c>
      <c r="B109" s="6">
        <v>397632</v>
      </c>
      <c r="C109" s="4"/>
      <c r="D109" s="6">
        <v>247815</v>
      </c>
    </row>
    <row r="110" spans="1:4" ht="30">
      <c r="A110" s="2" t="s">
        <v>222</v>
      </c>
      <c r="B110" s="4"/>
      <c r="C110" s="6">
        <v>60000</v>
      </c>
      <c r="D110" s="4"/>
    </row>
    <row r="111" spans="1:4" ht="30">
      <c r="A111" s="2" t="s">
        <v>244</v>
      </c>
      <c r="B111" s="6">
        <v>-7246</v>
      </c>
      <c r="C111" s="6">
        <v>-3921</v>
      </c>
      <c r="D111" s="6">
        <v>-2498</v>
      </c>
    </row>
    <row r="112" spans="1:4" ht="30">
      <c r="A112" s="2" t="s">
        <v>223</v>
      </c>
      <c r="B112" s="6">
        <v>-252886</v>
      </c>
      <c r="C112" s="6">
        <v>-166248</v>
      </c>
      <c r="D112" s="6">
        <v>-130298</v>
      </c>
    </row>
    <row r="113" spans="1:4" ht="30">
      <c r="A113" s="2" t="s">
        <v>224</v>
      </c>
      <c r="B113" s="4"/>
      <c r="C113" s="6">
        <v>-6045</v>
      </c>
      <c r="D113" s="6">
        <v>-14601</v>
      </c>
    </row>
    <row r="114" spans="1:4" ht="30">
      <c r="A114" s="2" t="s">
        <v>225</v>
      </c>
      <c r="B114" s="6">
        <v>-192170</v>
      </c>
      <c r="C114" s="6">
        <v>568576</v>
      </c>
      <c r="D114" s="6">
        <v>303285</v>
      </c>
    </row>
    <row r="115" spans="1:4" ht="30">
      <c r="A115" s="2" t="s">
        <v>226</v>
      </c>
      <c r="B115" s="4">
        <v>-86</v>
      </c>
      <c r="C115" s="4">
        <v>-416</v>
      </c>
      <c r="D115" s="4">
        <v>27</v>
      </c>
    </row>
    <row r="116" spans="1:4" ht="30">
      <c r="A116" s="2" t="s">
        <v>227</v>
      </c>
      <c r="B116" s="6">
        <v>11953</v>
      </c>
      <c r="C116" s="6">
        <v>14730</v>
      </c>
      <c r="D116" s="6">
        <v>3565</v>
      </c>
    </row>
    <row r="117" spans="1:4" ht="30">
      <c r="A117" s="2" t="s">
        <v>228</v>
      </c>
      <c r="B117" s="6">
        <v>34706</v>
      </c>
      <c r="C117" s="6">
        <v>19976</v>
      </c>
      <c r="D117" s="6">
        <v>16411</v>
      </c>
    </row>
    <row r="118" spans="1:4" ht="30">
      <c r="A118" s="2" t="s">
        <v>229</v>
      </c>
      <c r="B118" s="6">
        <v>46659</v>
      </c>
      <c r="C118" s="6">
        <v>34706</v>
      </c>
      <c r="D118" s="6">
        <v>19976</v>
      </c>
    </row>
    <row r="119" spans="1:4" ht="30">
      <c r="A119" s="3" t="s">
        <v>230</v>
      </c>
      <c r="B119" s="4"/>
      <c r="C119" s="4"/>
      <c r="D119" s="4"/>
    </row>
    <row r="120" spans="1:4" ht="75">
      <c r="A120" s="2" t="s">
        <v>231</v>
      </c>
      <c r="B120" s="6">
        <v>85245</v>
      </c>
      <c r="C120" s="6">
        <v>94938</v>
      </c>
      <c r="D120" s="6">
        <v>81868</v>
      </c>
    </row>
    <row r="121" spans="1:4" ht="30">
      <c r="A121" s="3" t="s">
        <v>232</v>
      </c>
      <c r="B121" s="4"/>
      <c r="C121" s="4"/>
      <c r="D121" s="4"/>
    </row>
    <row r="122" spans="1:4" ht="30">
      <c r="A122" s="2" t="s">
        <v>233</v>
      </c>
      <c r="B122" s="4"/>
      <c r="C122" s="4"/>
      <c r="D122" s="6">
        <v>3651</v>
      </c>
    </row>
    <row r="123" spans="1:4" ht="30">
      <c r="A123" s="2" t="s">
        <v>234</v>
      </c>
      <c r="B123" s="6">
        <v>51335</v>
      </c>
      <c r="C123" s="6">
        <v>48029</v>
      </c>
      <c r="D123" s="6">
        <v>36268</v>
      </c>
    </row>
    <row r="124" spans="1:4" ht="45">
      <c r="A124" s="2" t="s">
        <v>245</v>
      </c>
      <c r="B124" s="6">
        <v>1405</v>
      </c>
      <c r="C124" s="6">
        <v>1354</v>
      </c>
      <c r="D124" s="4">
        <v>689</v>
      </c>
    </row>
    <row r="125" spans="1:4" ht="30">
      <c r="A125" s="2" t="s">
        <v>235</v>
      </c>
      <c r="B125" s="6">
        <v>122379</v>
      </c>
      <c r="C125" s="6">
        <v>56712</v>
      </c>
      <c r="D125" s="6">
        <v>33153</v>
      </c>
    </row>
    <row r="126" spans="1:4" ht="60">
      <c r="A126" s="2" t="s">
        <v>236</v>
      </c>
      <c r="B126" s="6">
        <v>71937</v>
      </c>
      <c r="C126" s="6">
        <v>250466</v>
      </c>
      <c r="D126" s="6">
        <v>25947</v>
      </c>
    </row>
    <row r="127" spans="1:4" ht="45">
      <c r="A127" s="2" t="s">
        <v>237</v>
      </c>
      <c r="B127" s="4"/>
      <c r="C127" s="6">
        <v>165114</v>
      </c>
      <c r="D127" s="4"/>
    </row>
    <row r="128" spans="1:4" ht="30">
      <c r="A128" s="2" t="s">
        <v>238</v>
      </c>
      <c r="B128" s="6">
        <v>84300</v>
      </c>
      <c r="C128" s="4"/>
      <c r="D128" s="4"/>
    </row>
    <row r="129" spans="1:4" ht="45">
      <c r="A129" s="2" t="s">
        <v>239</v>
      </c>
      <c r="B129" s="6">
        <v>21740</v>
      </c>
      <c r="C129" s="4"/>
      <c r="D129" s="4"/>
    </row>
    <row r="130" spans="1:4">
      <c r="A130" s="2" t="s">
        <v>240</v>
      </c>
      <c r="B130" s="4"/>
      <c r="C130" s="4"/>
      <c r="D130" s="6">
        <v>18649</v>
      </c>
    </row>
    <row r="131" spans="1:4" ht="30">
      <c r="A131" s="2" t="s">
        <v>241</v>
      </c>
      <c r="B131" s="7">
        <v>3966</v>
      </c>
      <c r="C131" s="7">
        <v>8671</v>
      </c>
      <c r="D131"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2" width="36.5703125" customWidth="1"/>
    <col min="3" max="3" width="35.140625" customWidth="1"/>
    <col min="4" max="4" width="16.42578125" customWidth="1"/>
    <col min="5" max="5" width="23.28515625" customWidth="1"/>
    <col min="6" max="6" width="15" customWidth="1"/>
  </cols>
  <sheetData>
    <row r="1" spans="1:6" ht="15" customHeight="1">
      <c r="A1" s="1" t="s">
        <v>1356</v>
      </c>
      <c r="B1" s="1" t="s">
        <v>937</v>
      </c>
      <c r="C1" s="8" t="s">
        <v>1</v>
      </c>
      <c r="D1" s="8"/>
      <c r="E1" s="8"/>
      <c r="F1" s="8"/>
    </row>
    <row r="2" spans="1:6" ht="30">
      <c r="A2" s="1" t="s">
        <v>111</v>
      </c>
      <c r="B2" s="1" t="s">
        <v>938</v>
      </c>
      <c r="C2" s="8" t="s">
        <v>2</v>
      </c>
      <c r="D2" s="8"/>
      <c r="E2" s="8" t="s">
        <v>32</v>
      </c>
      <c r="F2" s="8"/>
    </row>
    <row r="3" spans="1:6" ht="30">
      <c r="A3" s="2" t="s">
        <v>1357</v>
      </c>
      <c r="B3" s="4"/>
      <c r="C3" s="4"/>
      <c r="D3" s="4"/>
      <c r="E3" s="4"/>
      <c r="F3" s="4"/>
    </row>
    <row r="4" spans="1:6">
      <c r="A4" s="3" t="s">
        <v>1343</v>
      </c>
      <c r="B4" s="4"/>
      <c r="C4" s="4"/>
      <c r="D4" s="4"/>
      <c r="E4" s="4"/>
      <c r="F4" s="4"/>
    </row>
    <row r="5" spans="1:6" ht="30">
      <c r="A5" s="2" t="s">
        <v>1218</v>
      </c>
      <c r="B5" s="4"/>
      <c r="C5" s="4">
        <v>1.56</v>
      </c>
      <c r="D5" s="4"/>
      <c r="E5" s="4">
        <v>1.65</v>
      </c>
      <c r="F5" s="4"/>
    </row>
    <row r="6" spans="1:6">
      <c r="A6" s="2" t="s">
        <v>136</v>
      </c>
      <c r="B6" s="4"/>
      <c r="C6" s="4"/>
      <c r="D6" s="4"/>
      <c r="E6" s="4"/>
      <c r="F6" s="4"/>
    </row>
    <row r="7" spans="1:6">
      <c r="A7" s="3" t="s">
        <v>1343</v>
      </c>
      <c r="B7" s="4"/>
      <c r="C7" s="4"/>
      <c r="D7" s="4"/>
      <c r="E7" s="4"/>
      <c r="F7" s="4"/>
    </row>
    <row r="8" spans="1:6">
      <c r="A8" s="2" t="s">
        <v>1245</v>
      </c>
      <c r="B8" s="4"/>
      <c r="C8" s="7">
        <v>555730</v>
      </c>
      <c r="D8" s="4"/>
      <c r="E8" s="4"/>
      <c r="F8" s="4"/>
    </row>
    <row r="9" spans="1:6" ht="17.25">
      <c r="A9" s="2" t="s">
        <v>1358</v>
      </c>
      <c r="B9" s="4"/>
      <c r="C9" s="6">
        <v>-1526</v>
      </c>
      <c r="D9" s="10" t="s">
        <v>157</v>
      </c>
      <c r="E9" s="4">
        <v>900</v>
      </c>
      <c r="F9" s="10" t="s">
        <v>157</v>
      </c>
    </row>
    <row r="10" spans="1:6" ht="30">
      <c r="A10" s="2" t="s">
        <v>1359</v>
      </c>
      <c r="B10" s="4"/>
      <c r="C10" s="4"/>
      <c r="D10" s="4"/>
      <c r="E10" s="4"/>
      <c r="F10" s="4"/>
    </row>
    <row r="11" spans="1:6">
      <c r="A11" s="3" t="s">
        <v>1343</v>
      </c>
      <c r="B11" s="4"/>
      <c r="C11" s="4"/>
      <c r="D11" s="4"/>
      <c r="E11" s="4"/>
      <c r="F11" s="4"/>
    </row>
    <row r="12" spans="1:6">
      <c r="A12" s="2" t="s">
        <v>1246</v>
      </c>
      <c r="B12" s="4"/>
      <c r="C12" s="143">
        <v>1.1599999999999999E-2</v>
      </c>
      <c r="D12" s="4"/>
      <c r="E12" s="4"/>
      <c r="F12" s="4"/>
    </row>
    <row r="13" spans="1:6">
      <c r="A13" s="2" t="s">
        <v>1344</v>
      </c>
      <c r="B13" s="4"/>
      <c r="C13" s="5">
        <v>42824</v>
      </c>
      <c r="D13" s="4"/>
      <c r="E13" s="4"/>
      <c r="F13" s="4"/>
    </row>
    <row r="14" spans="1:6" ht="17.25">
      <c r="A14" s="2" t="s">
        <v>1358</v>
      </c>
      <c r="B14" s="4"/>
      <c r="C14" s="6">
        <v>-1448</v>
      </c>
      <c r="D14" s="10" t="s">
        <v>157</v>
      </c>
      <c r="E14" s="6">
        <v>-1876</v>
      </c>
      <c r="F14" s="10" t="s">
        <v>157</v>
      </c>
    </row>
    <row r="15" spans="1:6" ht="30">
      <c r="A15" s="2" t="s">
        <v>1360</v>
      </c>
      <c r="B15" s="4"/>
      <c r="C15" s="4"/>
      <c r="D15" s="4"/>
      <c r="E15" s="4"/>
      <c r="F15" s="4"/>
    </row>
    <row r="16" spans="1:6">
      <c r="A16" s="3" t="s">
        <v>1343</v>
      </c>
      <c r="B16" s="4"/>
      <c r="C16" s="4"/>
      <c r="D16" s="4"/>
      <c r="E16" s="4"/>
      <c r="F16" s="4"/>
    </row>
    <row r="17" spans="1:6">
      <c r="A17" s="2" t="s">
        <v>1245</v>
      </c>
      <c r="B17" s="4"/>
      <c r="C17" s="6">
        <v>200000</v>
      </c>
      <c r="D17" s="4"/>
      <c r="E17" s="4"/>
      <c r="F17" s="4"/>
    </row>
    <row r="18" spans="1:6">
      <c r="A18" s="2" t="s">
        <v>1246</v>
      </c>
      <c r="B18" s="4"/>
      <c r="C18" s="143">
        <v>7.0000000000000001E-3</v>
      </c>
      <c r="D18" s="4"/>
      <c r="E18" s="4"/>
      <c r="F18" s="4"/>
    </row>
    <row r="19" spans="1:6">
      <c r="A19" s="2" t="s">
        <v>1361</v>
      </c>
      <c r="B19" s="5">
        <v>41542</v>
      </c>
      <c r="C19" s="5">
        <v>41548</v>
      </c>
      <c r="D19" s="4"/>
      <c r="E19" s="4"/>
      <c r="F19" s="4"/>
    </row>
    <row r="20" spans="1:6">
      <c r="A20" s="2" t="s">
        <v>1344</v>
      </c>
      <c r="B20" s="4"/>
      <c r="C20" s="5">
        <v>42644</v>
      </c>
      <c r="D20" s="4"/>
      <c r="E20" s="4"/>
      <c r="F20" s="4"/>
    </row>
    <row r="21" spans="1:6" ht="17.25">
      <c r="A21" s="2" t="s">
        <v>1358</v>
      </c>
      <c r="B21" s="4"/>
      <c r="C21" s="4">
        <v>-186</v>
      </c>
      <c r="D21" s="10" t="s">
        <v>157</v>
      </c>
      <c r="E21" s="4">
        <v>-288</v>
      </c>
      <c r="F21" s="10" t="s">
        <v>157</v>
      </c>
    </row>
    <row r="22" spans="1:6" ht="30">
      <c r="A22" s="2" t="s">
        <v>1362</v>
      </c>
      <c r="B22" s="4"/>
      <c r="C22" s="4"/>
      <c r="D22" s="4"/>
      <c r="E22" s="4"/>
      <c r="F22" s="4"/>
    </row>
    <row r="23" spans="1:6">
      <c r="A23" s="3" t="s">
        <v>1343</v>
      </c>
      <c r="B23" s="4"/>
      <c r="C23" s="4"/>
      <c r="D23" s="4"/>
      <c r="E23" s="4"/>
      <c r="F23" s="4"/>
    </row>
    <row r="24" spans="1:6" ht="17.25">
      <c r="A24" s="2" t="s">
        <v>1245</v>
      </c>
      <c r="B24" s="4"/>
      <c r="C24" s="6">
        <v>77865</v>
      </c>
      <c r="D24" s="10" t="s">
        <v>1082</v>
      </c>
      <c r="E24" s="4"/>
      <c r="F24" s="4"/>
    </row>
    <row r="25" spans="1:6" ht="17.25">
      <c r="A25" s="2" t="s">
        <v>1246</v>
      </c>
      <c r="B25" s="4"/>
      <c r="C25" s="143">
        <v>7.3000000000000001E-3</v>
      </c>
      <c r="D25" s="10" t="s">
        <v>1082</v>
      </c>
      <c r="E25" s="4"/>
      <c r="F25" s="4"/>
    </row>
    <row r="26" spans="1:6" ht="17.25">
      <c r="A26" s="2" t="s">
        <v>1361</v>
      </c>
      <c r="B26" s="4"/>
      <c r="C26" s="5">
        <v>41123</v>
      </c>
      <c r="D26" s="10" t="s">
        <v>1082</v>
      </c>
      <c r="E26" s="4"/>
      <c r="F26" s="4"/>
    </row>
    <row r="27" spans="1:6" ht="17.25">
      <c r="A27" s="2" t="s">
        <v>1344</v>
      </c>
      <c r="B27" s="4"/>
      <c r="C27" s="5">
        <v>42824</v>
      </c>
      <c r="D27" s="10" t="s">
        <v>1082</v>
      </c>
      <c r="E27" s="4"/>
      <c r="F27" s="4"/>
    </row>
    <row r="28" spans="1:6" ht="17.25">
      <c r="A28" s="2" t="s">
        <v>1358</v>
      </c>
      <c r="B28" s="4"/>
      <c r="C28" s="4">
        <v>63</v>
      </c>
      <c r="D28" s="10" t="s">
        <v>1235</v>
      </c>
      <c r="E28" s="6">
        <v>1545</v>
      </c>
      <c r="F28" s="10" t="s">
        <v>1235</v>
      </c>
    </row>
    <row r="29" spans="1:6" ht="30">
      <c r="A29" s="2" t="s">
        <v>1363</v>
      </c>
      <c r="B29" s="4"/>
      <c r="C29" s="4"/>
      <c r="D29" s="4"/>
      <c r="E29" s="4"/>
      <c r="F29" s="4"/>
    </row>
    <row r="30" spans="1:6">
      <c r="A30" s="3" t="s">
        <v>1343</v>
      </c>
      <c r="B30" s="4"/>
      <c r="C30" s="4"/>
      <c r="D30" s="4"/>
      <c r="E30" s="4"/>
      <c r="F30" s="4"/>
    </row>
    <row r="31" spans="1:6" ht="17.25">
      <c r="A31" s="2" t="s">
        <v>1245</v>
      </c>
      <c r="B31" s="4"/>
      <c r="C31" s="6">
        <v>77865</v>
      </c>
      <c r="D31" s="10" t="s">
        <v>1082</v>
      </c>
      <c r="E31" s="4"/>
      <c r="F31" s="4"/>
    </row>
    <row r="32" spans="1:6" ht="17.25">
      <c r="A32" s="2" t="s">
        <v>1246</v>
      </c>
      <c r="B32" s="4"/>
      <c r="C32" s="143">
        <v>7.4000000000000003E-3</v>
      </c>
      <c r="D32" s="10" t="s">
        <v>1082</v>
      </c>
      <c r="E32" s="4"/>
      <c r="F32" s="4"/>
    </row>
    <row r="33" spans="1:6" ht="17.25">
      <c r="A33" s="2" t="s">
        <v>1361</v>
      </c>
      <c r="B33" s="4"/>
      <c r="C33" s="5">
        <v>41123</v>
      </c>
      <c r="D33" s="10" t="s">
        <v>1082</v>
      </c>
      <c r="E33" s="4"/>
      <c r="F33" s="4"/>
    </row>
    <row r="34" spans="1:6" ht="17.25">
      <c r="A34" s="2" t="s">
        <v>1344</v>
      </c>
      <c r="B34" s="4"/>
      <c r="C34" s="5">
        <v>42824</v>
      </c>
      <c r="D34" s="10" t="s">
        <v>1082</v>
      </c>
      <c r="E34" s="4"/>
      <c r="F34" s="4"/>
    </row>
    <row r="35" spans="1:6" ht="17.25">
      <c r="A35" s="2" t="s">
        <v>1358</v>
      </c>
      <c r="B35" s="4"/>
      <c r="C35" s="7">
        <v>45</v>
      </c>
      <c r="D35" s="10" t="s">
        <v>1235</v>
      </c>
      <c r="E35" s="7">
        <v>1519</v>
      </c>
      <c r="F35" s="10" t="s">
        <v>1235</v>
      </c>
    </row>
    <row r="36" spans="1:6">
      <c r="A36" s="11"/>
      <c r="B36" s="11"/>
      <c r="C36" s="11"/>
      <c r="D36" s="11"/>
      <c r="E36" s="11"/>
      <c r="F36" s="11"/>
    </row>
    <row r="37" spans="1:6" ht="60" customHeight="1">
      <c r="A37" s="2" t="s">
        <v>157</v>
      </c>
      <c r="B37" s="12" t="s">
        <v>768</v>
      </c>
      <c r="C37" s="12"/>
      <c r="D37" s="12"/>
      <c r="E37" s="12"/>
      <c r="F37" s="12"/>
    </row>
    <row r="38" spans="1:6" ht="30" customHeight="1">
      <c r="A38" s="2" t="s">
        <v>1082</v>
      </c>
      <c r="B38" s="12" t="s">
        <v>1364</v>
      </c>
      <c r="C38" s="12"/>
      <c r="D38" s="12"/>
      <c r="E38" s="12"/>
      <c r="F38" s="12"/>
    </row>
  </sheetData>
  <mergeCells count="7">
    <mergeCell ref="B38:F38"/>
    <mergeCell ref="C1:D1"/>
    <mergeCell ref="E1:F1"/>
    <mergeCell ref="C2:D2"/>
    <mergeCell ref="E2:F2"/>
    <mergeCell ref="A36:F36"/>
    <mergeCell ref="B37:F37"/>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45" customHeight="1">
      <c r="A1" s="8" t="s">
        <v>1365</v>
      </c>
      <c r="B1" s="8" t="s">
        <v>1</v>
      </c>
      <c r="C1" s="8"/>
      <c r="D1" s="8"/>
    </row>
    <row r="2" spans="1:4">
      <c r="A2" s="8"/>
      <c r="B2" s="1" t="s">
        <v>2</v>
      </c>
      <c r="C2" s="1" t="s">
        <v>32</v>
      </c>
      <c r="D2" s="1" t="s">
        <v>75</v>
      </c>
    </row>
    <row r="3" spans="1:4">
      <c r="A3" s="3" t="s">
        <v>1343</v>
      </c>
      <c r="B3" s="4"/>
      <c r="C3" s="4"/>
      <c r="D3" s="4"/>
    </row>
    <row r="4" spans="1:4">
      <c r="A4" s="2" t="s">
        <v>1353</v>
      </c>
      <c r="B4" s="7">
        <v>-10259000</v>
      </c>
      <c r="C4" s="7">
        <v>-9451000</v>
      </c>
      <c r="D4" s="7">
        <v>-8511000</v>
      </c>
    </row>
    <row r="5" spans="1:4" ht="30">
      <c r="A5" s="2" t="s">
        <v>1345</v>
      </c>
      <c r="B5" s="6">
        <v>-23000</v>
      </c>
      <c r="C5" s="6">
        <v>416000</v>
      </c>
      <c r="D5" s="6">
        <v>-9000</v>
      </c>
    </row>
    <row r="6" spans="1:4">
      <c r="A6" s="2" t="s">
        <v>136</v>
      </c>
      <c r="B6" s="4"/>
      <c r="C6" s="4"/>
      <c r="D6" s="4"/>
    </row>
    <row r="7" spans="1:4">
      <c r="A7" s="3" t="s">
        <v>1343</v>
      </c>
      <c r="B7" s="4"/>
      <c r="C7" s="4"/>
      <c r="D7" s="4"/>
    </row>
    <row r="8" spans="1:4">
      <c r="A8" s="2" t="s">
        <v>1353</v>
      </c>
      <c r="B8" s="6">
        <v>-3537000</v>
      </c>
      <c r="C8" s="6">
        <v>-2619000</v>
      </c>
      <c r="D8" s="6">
        <v>-1578000</v>
      </c>
    </row>
    <row r="9" spans="1:4">
      <c r="A9" s="2" t="s">
        <v>135</v>
      </c>
      <c r="B9" s="4"/>
      <c r="C9" s="4"/>
      <c r="D9" s="4"/>
    </row>
    <row r="10" spans="1:4">
      <c r="A10" s="3" t="s">
        <v>1343</v>
      </c>
      <c r="B10" s="4"/>
      <c r="C10" s="4"/>
      <c r="D10" s="4"/>
    </row>
    <row r="11" spans="1:4">
      <c r="A11" s="2" t="s">
        <v>1353</v>
      </c>
      <c r="B11" s="6">
        <v>-6722000</v>
      </c>
      <c r="C11" s="6">
        <v>-6832000</v>
      </c>
      <c r="D11" s="6">
        <v>-6933000</v>
      </c>
    </row>
    <row r="12" spans="1:4" ht="30">
      <c r="A12" s="2" t="s">
        <v>1366</v>
      </c>
      <c r="B12" s="4"/>
      <c r="C12" s="4"/>
      <c r="D12" s="4"/>
    </row>
    <row r="13" spans="1:4">
      <c r="A13" s="3" t="s">
        <v>1343</v>
      </c>
      <c r="B13" s="4"/>
      <c r="C13" s="4"/>
      <c r="D13" s="4"/>
    </row>
    <row r="14" spans="1:4" ht="60">
      <c r="A14" s="2" t="s">
        <v>1367</v>
      </c>
      <c r="B14" s="4"/>
      <c r="C14" s="4"/>
      <c r="D14" s="6">
        <v>-9000</v>
      </c>
    </row>
    <row r="15" spans="1:4">
      <c r="A15" s="2" t="s">
        <v>35</v>
      </c>
      <c r="B15" s="4"/>
      <c r="C15" s="4"/>
      <c r="D15" s="4"/>
    </row>
    <row r="16" spans="1:4">
      <c r="A16" s="3" t="s">
        <v>1343</v>
      </c>
      <c r="B16" s="4"/>
      <c r="C16" s="4"/>
      <c r="D16" s="4"/>
    </row>
    <row r="17" spans="1:4" ht="30">
      <c r="A17" s="2" t="s">
        <v>1165</v>
      </c>
      <c r="B17" s="6">
        <v>38376000</v>
      </c>
      <c r="C17" s="4"/>
      <c r="D17" s="4"/>
    </row>
    <row r="18" spans="1:4">
      <c r="A18" s="2" t="s">
        <v>1368</v>
      </c>
      <c r="B18" s="4"/>
      <c r="C18" s="4"/>
      <c r="D18" s="4"/>
    </row>
    <row r="19" spans="1:4">
      <c r="A19" s="3" t="s">
        <v>1343</v>
      </c>
      <c r="B19" s="4"/>
      <c r="C19" s="4"/>
      <c r="D19" s="4"/>
    </row>
    <row r="20" spans="1:4" ht="45">
      <c r="A20" s="2" t="s">
        <v>1369</v>
      </c>
      <c r="B20" s="4"/>
      <c r="C20" s="6">
        <v>3497000</v>
      </c>
      <c r="D20" s="6">
        <v>-6863000</v>
      </c>
    </row>
    <row r="21" spans="1:4" ht="60">
      <c r="A21" s="2" t="s">
        <v>1370</v>
      </c>
      <c r="B21" s="4"/>
      <c r="C21" s="4"/>
      <c r="D21" s="4"/>
    </row>
    <row r="22" spans="1:4">
      <c r="A22" s="3" t="s">
        <v>1343</v>
      </c>
      <c r="B22" s="4"/>
      <c r="C22" s="4"/>
      <c r="D22" s="4"/>
    </row>
    <row r="23" spans="1:4" ht="30">
      <c r="A23" s="2" t="s">
        <v>1165</v>
      </c>
      <c r="B23" s="7">
        <v>6625000</v>
      </c>
      <c r="C23" s="4"/>
      <c r="D23"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showGridLines="0" workbookViewId="0"/>
  </sheetViews>
  <sheetFormatPr defaultRowHeight="15"/>
  <cols>
    <col min="1" max="1" width="36.5703125" bestFit="1" customWidth="1"/>
    <col min="2" max="2" width="36.5703125" customWidth="1"/>
    <col min="3" max="3" width="19.7109375" customWidth="1"/>
    <col min="4" max="4" width="36.5703125" customWidth="1"/>
    <col min="5" max="5" width="19.7109375" customWidth="1"/>
  </cols>
  <sheetData>
    <row r="1" spans="1:5" ht="60">
      <c r="A1" s="1" t="s">
        <v>1371</v>
      </c>
      <c r="B1" s="8" t="s">
        <v>2</v>
      </c>
      <c r="C1" s="8"/>
      <c r="D1" s="8" t="s">
        <v>32</v>
      </c>
      <c r="E1" s="8"/>
    </row>
    <row r="2" spans="1:5" ht="30">
      <c r="A2" s="1" t="s">
        <v>111</v>
      </c>
      <c r="B2" s="8"/>
      <c r="C2" s="8"/>
      <c r="D2" s="8"/>
      <c r="E2" s="8"/>
    </row>
    <row r="3" spans="1:5">
      <c r="A3" s="3" t="s">
        <v>797</v>
      </c>
      <c r="B3" s="4"/>
      <c r="C3" s="4"/>
      <c r="D3" s="4"/>
      <c r="E3" s="4"/>
    </row>
    <row r="4" spans="1:5" ht="17.25">
      <c r="A4" s="2" t="s">
        <v>814</v>
      </c>
      <c r="B4" s="7">
        <v>58621</v>
      </c>
      <c r="C4" s="10" t="s">
        <v>157</v>
      </c>
      <c r="D4" s="7">
        <v>19566</v>
      </c>
      <c r="E4" s="10" t="s">
        <v>157</v>
      </c>
    </row>
    <row r="5" spans="1:5" ht="30">
      <c r="A5" s="2" t="s">
        <v>1357</v>
      </c>
      <c r="B5" s="4"/>
      <c r="C5" s="4"/>
      <c r="D5" s="4"/>
      <c r="E5" s="4"/>
    </row>
    <row r="6" spans="1:5">
      <c r="A6" s="3" t="s">
        <v>797</v>
      </c>
      <c r="B6" s="4"/>
      <c r="C6" s="4"/>
      <c r="D6" s="4"/>
      <c r="E6" s="4"/>
    </row>
    <row r="7" spans="1:5" ht="30">
      <c r="A7" s="2" t="s">
        <v>1218</v>
      </c>
      <c r="B7" s="4">
        <v>1.56</v>
      </c>
      <c r="C7" s="4"/>
      <c r="D7" s="4">
        <v>1.65</v>
      </c>
      <c r="E7" s="4"/>
    </row>
    <row r="8" spans="1:5">
      <c r="A8" s="2" t="s">
        <v>518</v>
      </c>
      <c r="B8" s="4"/>
      <c r="C8" s="4"/>
      <c r="D8" s="4"/>
      <c r="E8" s="4"/>
    </row>
    <row r="9" spans="1:5">
      <c r="A9" s="3" t="s">
        <v>797</v>
      </c>
      <c r="B9" s="4"/>
      <c r="C9" s="4"/>
      <c r="D9" s="4"/>
      <c r="E9" s="4"/>
    </row>
    <row r="10" spans="1:5">
      <c r="A10" s="2" t="s">
        <v>44</v>
      </c>
      <c r="B10" s="6">
        <v>496757</v>
      </c>
      <c r="C10" s="4"/>
      <c r="D10" s="6">
        <v>709324</v>
      </c>
      <c r="E10" s="4"/>
    </row>
    <row r="11" spans="1:5">
      <c r="A11" s="2" t="s">
        <v>545</v>
      </c>
      <c r="B11" s="4"/>
      <c r="C11" s="4"/>
      <c r="D11" s="4"/>
      <c r="E11" s="4"/>
    </row>
    <row r="12" spans="1:5">
      <c r="A12" s="3" t="s">
        <v>797</v>
      </c>
      <c r="B12" s="4"/>
      <c r="C12" s="4"/>
      <c r="D12" s="4"/>
      <c r="E12" s="4"/>
    </row>
    <row r="13" spans="1:5">
      <c r="A13" s="2" t="s">
        <v>45</v>
      </c>
      <c r="B13" s="6">
        <v>95678</v>
      </c>
      <c r="C13" s="4"/>
      <c r="D13" s="6">
        <v>180000</v>
      </c>
      <c r="E13" s="4"/>
    </row>
    <row r="14" spans="1:5">
      <c r="A14" s="2" t="s">
        <v>1262</v>
      </c>
      <c r="B14" s="4"/>
      <c r="C14" s="4"/>
      <c r="D14" s="4"/>
      <c r="E14" s="4"/>
    </row>
    <row r="15" spans="1:5">
      <c r="A15" s="3" t="s">
        <v>797</v>
      </c>
      <c r="B15" s="4"/>
      <c r="C15" s="4"/>
      <c r="D15" s="4"/>
      <c r="E15" s="4"/>
    </row>
    <row r="16" spans="1:5">
      <c r="A16" s="2" t="s">
        <v>46</v>
      </c>
      <c r="B16" s="6">
        <v>1293903</v>
      </c>
      <c r="C16" s="4"/>
      <c r="D16" s="6">
        <v>895083</v>
      </c>
      <c r="E16" s="4"/>
    </row>
    <row r="17" spans="1:5">
      <c r="A17" s="2" t="s">
        <v>1196</v>
      </c>
      <c r="B17" s="4"/>
      <c r="C17" s="4"/>
      <c r="D17" s="4"/>
      <c r="E17" s="4"/>
    </row>
    <row r="18" spans="1:5">
      <c r="A18" s="3" t="s">
        <v>797</v>
      </c>
      <c r="B18" s="4"/>
      <c r="C18" s="4"/>
      <c r="D18" s="4"/>
      <c r="E18" s="4"/>
    </row>
    <row r="19" spans="1:5" ht="17.25">
      <c r="A19" s="2" t="s">
        <v>48</v>
      </c>
      <c r="B19" s="6">
        <v>84000</v>
      </c>
      <c r="C19" s="10" t="s">
        <v>1265</v>
      </c>
      <c r="D19" s="6">
        <v>128000</v>
      </c>
      <c r="E19" s="10" t="s">
        <v>1265</v>
      </c>
    </row>
    <row r="20" spans="1:5">
      <c r="A20" s="2" t="s">
        <v>1372</v>
      </c>
      <c r="B20" s="4"/>
      <c r="C20" s="4"/>
      <c r="D20" s="4"/>
      <c r="E20" s="4"/>
    </row>
    <row r="21" spans="1:5">
      <c r="A21" s="3" t="s">
        <v>797</v>
      </c>
      <c r="B21" s="4"/>
      <c r="C21" s="4"/>
      <c r="D21" s="4"/>
      <c r="E21" s="4"/>
    </row>
    <row r="22" spans="1:5">
      <c r="A22" s="2" t="s">
        <v>395</v>
      </c>
      <c r="B22" s="4"/>
      <c r="C22" s="4"/>
      <c r="D22" s="6">
        <v>-1316</v>
      </c>
      <c r="E22" s="4"/>
    </row>
    <row r="23" spans="1:5" ht="17.25">
      <c r="A23" s="2" t="s">
        <v>814</v>
      </c>
      <c r="B23" s="6">
        <v>58621</v>
      </c>
      <c r="C23" s="10" t="s">
        <v>1266</v>
      </c>
      <c r="D23" s="6">
        <v>19566</v>
      </c>
      <c r="E23" s="10" t="s">
        <v>1266</v>
      </c>
    </row>
    <row r="24" spans="1:5">
      <c r="A24" s="2" t="s">
        <v>1373</v>
      </c>
      <c r="B24" s="4"/>
      <c r="C24" s="4"/>
      <c r="D24" s="4"/>
      <c r="E24" s="4"/>
    </row>
    <row r="25" spans="1:5">
      <c r="A25" s="3" t="s">
        <v>797</v>
      </c>
      <c r="B25" s="4"/>
      <c r="C25" s="4"/>
      <c r="D25" s="4"/>
      <c r="E25" s="4"/>
    </row>
    <row r="26" spans="1:5" ht="17.25">
      <c r="A26" s="2" t="s">
        <v>44</v>
      </c>
      <c r="B26" s="6">
        <v>502115</v>
      </c>
      <c r="C26" s="10" t="s">
        <v>1266</v>
      </c>
      <c r="D26" s="6">
        <v>730394</v>
      </c>
      <c r="E26" s="10" t="s">
        <v>1266</v>
      </c>
    </row>
    <row r="27" spans="1:5" ht="30">
      <c r="A27" s="2" t="s">
        <v>1374</v>
      </c>
      <c r="B27" s="4"/>
      <c r="C27" s="4"/>
      <c r="D27" s="4"/>
      <c r="E27" s="4"/>
    </row>
    <row r="28" spans="1:5">
      <c r="A28" s="3" t="s">
        <v>797</v>
      </c>
      <c r="B28" s="4"/>
      <c r="C28" s="4"/>
      <c r="D28" s="4"/>
      <c r="E28" s="4"/>
    </row>
    <row r="29" spans="1:5" ht="17.25">
      <c r="A29" s="2" t="s">
        <v>45</v>
      </c>
      <c r="B29" s="6">
        <v>134619</v>
      </c>
      <c r="C29" s="10" t="s">
        <v>1266</v>
      </c>
      <c r="D29" s="6">
        <v>202626</v>
      </c>
      <c r="E29" s="10" t="s">
        <v>1266</v>
      </c>
    </row>
    <row r="30" spans="1:5" ht="45">
      <c r="A30" s="2" t="s">
        <v>1375</v>
      </c>
      <c r="B30" s="4"/>
      <c r="C30" s="4"/>
      <c r="D30" s="4"/>
      <c r="E30" s="4"/>
    </row>
    <row r="31" spans="1:5">
      <c r="A31" s="3" t="s">
        <v>797</v>
      </c>
      <c r="B31" s="4"/>
      <c r="C31" s="4"/>
      <c r="D31" s="4"/>
      <c r="E31" s="4"/>
    </row>
    <row r="32" spans="1:5" ht="17.25">
      <c r="A32" s="2" t="s">
        <v>46</v>
      </c>
      <c r="B32" s="6">
        <v>411600</v>
      </c>
      <c r="C32" s="10" t="s">
        <v>1266</v>
      </c>
      <c r="D32" s="6">
        <v>417040</v>
      </c>
      <c r="E32" s="10" t="s">
        <v>1266</v>
      </c>
    </row>
    <row r="33" spans="1:5" ht="45">
      <c r="A33" s="2" t="s">
        <v>1376</v>
      </c>
      <c r="B33" s="4"/>
      <c r="C33" s="4"/>
      <c r="D33" s="4"/>
      <c r="E33" s="4"/>
    </row>
    <row r="34" spans="1:5">
      <c r="A34" s="3" t="s">
        <v>797</v>
      </c>
      <c r="B34" s="4"/>
      <c r="C34" s="4"/>
      <c r="D34" s="4"/>
      <c r="E34" s="4"/>
    </row>
    <row r="35" spans="1:5" ht="17.25">
      <c r="A35" s="2" t="s">
        <v>46</v>
      </c>
      <c r="B35" s="6">
        <v>398280</v>
      </c>
      <c r="C35" s="10" t="s">
        <v>1266</v>
      </c>
      <c r="D35" s="4"/>
      <c r="E35" s="4"/>
    </row>
    <row r="36" spans="1:5" ht="45">
      <c r="A36" s="2" t="s">
        <v>1377</v>
      </c>
      <c r="B36" s="4"/>
      <c r="C36" s="4"/>
      <c r="D36" s="4"/>
      <c r="E36" s="4"/>
    </row>
    <row r="37" spans="1:5">
      <c r="A37" s="3" t="s">
        <v>797</v>
      </c>
      <c r="B37" s="4"/>
      <c r="C37" s="4"/>
      <c r="D37" s="4"/>
      <c r="E37" s="4"/>
    </row>
    <row r="38" spans="1:5" ht="17.25">
      <c r="A38" s="2" t="s">
        <v>46</v>
      </c>
      <c r="B38" s="6">
        <v>283250</v>
      </c>
      <c r="C38" s="10" t="s">
        <v>1266</v>
      </c>
      <c r="D38" s="6">
        <v>275600</v>
      </c>
      <c r="E38" s="10" t="s">
        <v>1266</v>
      </c>
    </row>
    <row r="39" spans="1:5" ht="45">
      <c r="A39" s="2" t="s">
        <v>1378</v>
      </c>
      <c r="B39" s="4"/>
      <c r="C39" s="4"/>
      <c r="D39" s="4"/>
      <c r="E39" s="4"/>
    </row>
    <row r="40" spans="1:5">
      <c r="A40" s="3" t="s">
        <v>797</v>
      </c>
      <c r="B40" s="4"/>
      <c r="C40" s="4"/>
      <c r="D40" s="4"/>
      <c r="E40" s="4"/>
    </row>
    <row r="41" spans="1:5" ht="17.25">
      <c r="A41" s="2" t="s">
        <v>46</v>
      </c>
      <c r="B41" s="6">
        <v>258250</v>
      </c>
      <c r="C41" s="10" t="s">
        <v>1266</v>
      </c>
      <c r="D41" s="6">
        <v>240400</v>
      </c>
      <c r="E41" s="10" t="s">
        <v>1266</v>
      </c>
    </row>
    <row r="42" spans="1:5" ht="45">
      <c r="A42" s="2" t="s">
        <v>1379</v>
      </c>
      <c r="B42" s="4"/>
      <c r="C42" s="4"/>
      <c r="D42" s="4"/>
      <c r="E42" s="4"/>
    </row>
    <row r="43" spans="1:5">
      <c r="A43" s="3" t="s">
        <v>797</v>
      </c>
      <c r="B43" s="4"/>
      <c r="C43" s="4"/>
      <c r="D43" s="4"/>
      <c r="E43" s="4"/>
    </row>
    <row r="44" spans="1:5" ht="17.25">
      <c r="A44" s="2" t="s">
        <v>47</v>
      </c>
      <c r="B44" s="6">
        <v>244945</v>
      </c>
      <c r="C44" s="10" t="s">
        <v>1266</v>
      </c>
      <c r="D44" s="6">
        <v>244751</v>
      </c>
      <c r="E44" s="10" t="s">
        <v>1266</v>
      </c>
    </row>
    <row r="45" spans="1:5" ht="45">
      <c r="A45" s="2" t="s">
        <v>1380</v>
      </c>
      <c r="B45" s="4"/>
      <c r="C45" s="4"/>
      <c r="D45" s="4"/>
      <c r="E45" s="4"/>
    </row>
    <row r="46" spans="1:5">
      <c r="A46" s="3" t="s">
        <v>797</v>
      </c>
      <c r="B46" s="4"/>
      <c r="C46" s="4"/>
      <c r="D46" s="4"/>
      <c r="E46" s="4"/>
    </row>
    <row r="47" spans="1:5" ht="17.25">
      <c r="A47" s="2" t="s">
        <v>47</v>
      </c>
      <c r="B47" s="6">
        <v>156589</v>
      </c>
      <c r="C47" s="10" t="s">
        <v>1381</v>
      </c>
      <c r="D47" s="6">
        <v>165969</v>
      </c>
      <c r="E47" s="10" t="s">
        <v>1381</v>
      </c>
    </row>
    <row r="48" spans="1:5" ht="45">
      <c r="A48" s="2" t="s">
        <v>1382</v>
      </c>
      <c r="B48" s="4"/>
      <c r="C48" s="4"/>
      <c r="D48" s="4"/>
      <c r="E48" s="4"/>
    </row>
    <row r="49" spans="1:5">
      <c r="A49" s="3" t="s">
        <v>797</v>
      </c>
      <c r="B49" s="4"/>
      <c r="C49" s="4"/>
      <c r="D49" s="4"/>
      <c r="E49" s="4"/>
    </row>
    <row r="50" spans="1:5" ht="17.25">
      <c r="A50" s="2" t="s">
        <v>47</v>
      </c>
      <c r="B50" s="6">
        <v>350557</v>
      </c>
      <c r="C50" s="10" t="s">
        <v>1266</v>
      </c>
      <c r="D50" s="6">
        <v>350000</v>
      </c>
      <c r="E50" s="10" t="s">
        <v>1266</v>
      </c>
    </row>
    <row r="51" spans="1:5">
      <c r="A51" s="2" t="s">
        <v>1383</v>
      </c>
      <c r="B51" s="4"/>
      <c r="C51" s="4"/>
      <c r="D51" s="4"/>
      <c r="E51" s="4"/>
    </row>
    <row r="52" spans="1:5">
      <c r="A52" s="3" t="s">
        <v>797</v>
      </c>
      <c r="B52" s="4"/>
      <c r="C52" s="4"/>
      <c r="D52" s="4"/>
      <c r="E52" s="4"/>
    </row>
    <row r="53" spans="1:5" ht="17.25">
      <c r="A53" s="2" t="s">
        <v>48</v>
      </c>
      <c r="B53" s="6">
        <v>83866</v>
      </c>
      <c r="C53" s="10" t="s">
        <v>1266</v>
      </c>
      <c r="D53" s="6">
        <v>128000</v>
      </c>
      <c r="E53" s="10" t="s">
        <v>1266</v>
      </c>
    </row>
    <row r="54" spans="1:5">
      <c r="A54" s="2" t="s">
        <v>805</v>
      </c>
      <c r="B54" s="4"/>
      <c r="C54" s="4"/>
      <c r="D54" s="4"/>
      <c r="E54" s="4"/>
    </row>
    <row r="55" spans="1:5">
      <c r="A55" s="3" t="s">
        <v>797</v>
      </c>
      <c r="B55" s="4"/>
      <c r="C55" s="4"/>
      <c r="D55" s="4"/>
      <c r="E55" s="4"/>
    </row>
    <row r="56" spans="1:5">
      <c r="A56" s="2" t="s">
        <v>395</v>
      </c>
      <c r="B56" s="6">
        <v>1132</v>
      </c>
      <c r="C56" s="4"/>
      <c r="D56" s="4"/>
      <c r="E56" s="4"/>
    </row>
    <row r="57" spans="1:5">
      <c r="A57" s="2" t="s">
        <v>814</v>
      </c>
      <c r="B57" s="6">
        <v>58621</v>
      </c>
      <c r="C57" s="4"/>
      <c r="D57" s="6">
        <v>19566</v>
      </c>
      <c r="E57" s="4"/>
    </row>
    <row r="58" spans="1:5" ht="30">
      <c r="A58" s="2" t="s">
        <v>1384</v>
      </c>
      <c r="B58" s="4"/>
      <c r="C58" s="4"/>
      <c r="D58" s="4"/>
      <c r="E58" s="4"/>
    </row>
    <row r="59" spans="1:5">
      <c r="A59" s="3" t="s">
        <v>797</v>
      </c>
      <c r="B59" s="4"/>
      <c r="C59" s="4"/>
      <c r="D59" s="4"/>
      <c r="E59" s="4"/>
    </row>
    <row r="60" spans="1:5">
      <c r="A60" s="2" t="s">
        <v>44</v>
      </c>
      <c r="B60" s="6">
        <v>496757</v>
      </c>
      <c r="C60" s="4"/>
      <c r="D60" s="6">
        <v>709324</v>
      </c>
      <c r="E60" s="4"/>
    </row>
    <row r="61" spans="1:5" ht="30">
      <c r="A61" s="2" t="s">
        <v>1385</v>
      </c>
      <c r="B61" s="4"/>
      <c r="C61" s="4"/>
      <c r="D61" s="4"/>
      <c r="E61" s="4"/>
    </row>
    <row r="62" spans="1:5">
      <c r="A62" s="3" t="s">
        <v>797</v>
      </c>
      <c r="B62" s="4"/>
      <c r="C62" s="4"/>
      <c r="D62" s="4"/>
      <c r="E62" s="4"/>
    </row>
    <row r="63" spans="1:5">
      <c r="A63" s="2" t="s">
        <v>45</v>
      </c>
      <c r="B63" s="6">
        <v>95678</v>
      </c>
      <c r="C63" s="4"/>
      <c r="D63" s="6">
        <v>180000</v>
      </c>
      <c r="E63" s="4"/>
    </row>
    <row r="64" spans="1:5" ht="45">
      <c r="A64" s="2" t="s">
        <v>1386</v>
      </c>
      <c r="B64" s="4"/>
      <c r="C64" s="4"/>
      <c r="D64" s="4"/>
      <c r="E64" s="4"/>
    </row>
    <row r="65" spans="1:5">
      <c r="A65" s="3" t="s">
        <v>797</v>
      </c>
      <c r="B65" s="4"/>
      <c r="C65" s="4"/>
      <c r="D65" s="4"/>
      <c r="E65" s="4"/>
    </row>
    <row r="66" spans="1:5">
      <c r="A66" s="2" t="s">
        <v>46</v>
      </c>
      <c r="B66" s="6">
        <v>399304</v>
      </c>
      <c r="C66" s="4"/>
      <c r="D66" s="6">
        <v>398787</v>
      </c>
      <c r="E66" s="4"/>
    </row>
    <row r="67" spans="1:5" ht="45">
      <c r="A67" s="2" t="s">
        <v>1387</v>
      </c>
      <c r="B67" s="4"/>
      <c r="C67" s="4"/>
      <c r="D67" s="4"/>
      <c r="E67" s="4"/>
    </row>
    <row r="68" spans="1:5">
      <c r="A68" s="3" t="s">
        <v>797</v>
      </c>
      <c r="B68" s="4"/>
      <c r="C68" s="4"/>
      <c r="D68" s="4"/>
      <c r="E68" s="4"/>
    </row>
    <row r="69" spans="1:5">
      <c r="A69" s="2" t="s">
        <v>46</v>
      </c>
      <c r="B69" s="6">
        <v>397873</v>
      </c>
      <c r="C69" s="4"/>
      <c r="D69" s="4"/>
      <c r="E69" s="4"/>
    </row>
    <row r="70" spans="1:5" ht="45">
      <c r="A70" s="2" t="s">
        <v>1388</v>
      </c>
      <c r="B70" s="4"/>
      <c r="C70" s="4"/>
      <c r="D70" s="4"/>
      <c r="E70" s="4"/>
    </row>
    <row r="71" spans="1:5">
      <c r="A71" s="3" t="s">
        <v>797</v>
      </c>
      <c r="B71" s="4"/>
      <c r="C71" s="4"/>
      <c r="D71" s="4"/>
      <c r="E71" s="4"/>
    </row>
    <row r="72" spans="1:5">
      <c r="A72" s="2" t="s">
        <v>46</v>
      </c>
      <c r="B72" s="6">
        <v>248450</v>
      </c>
      <c r="C72" s="4"/>
      <c r="D72" s="6">
        <v>248210</v>
      </c>
      <c r="E72" s="4"/>
    </row>
    <row r="73" spans="1:5" ht="45">
      <c r="A73" s="2" t="s">
        <v>1389</v>
      </c>
      <c r="B73" s="4"/>
      <c r="C73" s="4"/>
      <c r="D73" s="4"/>
      <c r="E73" s="4"/>
    </row>
    <row r="74" spans="1:5">
      <c r="A74" s="3" t="s">
        <v>797</v>
      </c>
      <c r="B74" s="4"/>
      <c r="C74" s="4"/>
      <c r="D74" s="4"/>
      <c r="E74" s="4"/>
    </row>
    <row r="75" spans="1:5">
      <c r="A75" s="2" t="s">
        <v>46</v>
      </c>
      <c r="B75" s="6">
        <v>248275</v>
      </c>
      <c r="C75" s="4"/>
      <c r="D75" s="6">
        <v>248086</v>
      </c>
      <c r="E75" s="4"/>
    </row>
    <row r="76" spans="1:5" ht="45">
      <c r="A76" s="2" t="s">
        <v>1390</v>
      </c>
      <c r="B76" s="4"/>
      <c r="C76" s="4"/>
      <c r="D76" s="4"/>
      <c r="E76" s="4"/>
    </row>
    <row r="77" spans="1:5">
      <c r="A77" s="3" t="s">
        <v>797</v>
      </c>
      <c r="B77" s="4"/>
      <c r="C77" s="4"/>
      <c r="D77" s="4"/>
      <c r="E77" s="4"/>
    </row>
    <row r="78" spans="1:5">
      <c r="A78" s="2" t="s">
        <v>47</v>
      </c>
      <c r="B78" s="6">
        <v>243596</v>
      </c>
      <c r="C78" s="4"/>
      <c r="D78" s="6">
        <v>243596</v>
      </c>
      <c r="E78" s="4"/>
    </row>
    <row r="79" spans="1:5" ht="45">
      <c r="A79" s="2" t="s">
        <v>1391</v>
      </c>
      <c r="B79" s="4"/>
      <c r="C79" s="4"/>
      <c r="D79" s="4"/>
      <c r="E79" s="4"/>
    </row>
    <row r="80" spans="1:5">
      <c r="A80" s="3" t="s">
        <v>797</v>
      </c>
      <c r="B80" s="4"/>
      <c r="C80" s="4"/>
      <c r="D80" s="4"/>
      <c r="E80" s="4"/>
    </row>
    <row r="81" spans="1:5" ht="17.25">
      <c r="A81" s="2" t="s">
        <v>47</v>
      </c>
      <c r="B81" s="6">
        <v>155730</v>
      </c>
      <c r="C81" s="10" t="s">
        <v>1392</v>
      </c>
      <c r="D81" s="6">
        <v>165190</v>
      </c>
      <c r="E81" s="10" t="s">
        <v>1392</v>
      </c>
    </row>
    <row r="82" spans="1:5" ht="45">
      <c r="A82" s="2" t="s">
        <v>1393</v>
      </c>
      <c r="B82" s="4"/>
      <c r="C82" s="4"/>
      <c r="D82" s="4"/>
      <c r="E82" s="4"/>
    </row>
    <row r="83" spans="1:5">
      <c r="A83" s="3" t="s">
        <v>797</v>
      </c>
      <c r="B83" s="4"/>
      <c r="C83" s="4"/>
      <c r="D83" s="4"/>
      <c r="E83" s="4"/>
    </row>
    <row r="84" spans="1:5">
      <c r="A84" s="2" t="s">
        <v>47</v>
      </c>
      <c r="B84" s="6">
        <v>350000</v>
      </c>
      <c r="C84" s="4"/>
      <c r="D84" s="6">
        <v>350000</v>
      </c>
      <c r="E84" s="4"/>
    </row>
    <row r="85" spans="1:5" ht="30">
      <c r="A85" s="2" t="s">
        <v>1394</v>
      </c>
      <c r="B85" s="4"/>
      <c r="C85" s="4"/>
      <c r="D85" s="4"/>
      <c r="E85" s="4"/>
    </row>
    <row r="86" spans="1:5">
      <c r="A86" s="3" t="s">
        <v>797</v>
      </c>
      <c r="B86" s="4"/>
      <c r="C86" s="4"/>
      <c r="D86" s="4"/>
      <c r="E86" s="4"/>
    </row>
    <row r="87" spans="1:5">
      <c r="A87" s="2" t="s">
        <v>48</v>
      </c>
      <c r="B87" s="7">
        <v>84000</v>
      </c>
      <c r="C87" s="4"/>
      <c r="D87" s="7">
        <v>128000</v>
      </c>
      <c r="E87" s="4"/>
    </row>
    <row r="88" spans="1:5">
      <c r="A88" s="11"/>
      <c r="B88" s="11"/>
      <c r="C88" s="11"/>
      <c r="D88" s="11"/>
      <c r="E88" s="11"/>
    </row>
    <row r="89" spans="1:5" ht="30" customHeight="1">
      <c r="A89" s="2" t="s">
        <v>157</v>
      </c>
      <c r="B89" s="12" t="s">
        <v>991</v>
      </c>
      <c r="C89" s="12"/>
      <c r="D89" s="12"/>
      <c r="E89" s="12"/>
    </row>
    <row r="90" spans="1:5" ht="30" customHeight="1">
      <c r="A90" s="2" t="s">
        <v>1082</v>
      </c>
      <c r="B90" s="12" t="s">
        <v>1250</v>
      </c>
      <c r="C90" s="12"/>
      <c r="D90" s="12"/>
      <c r="E90" s="12"/>
    </row>
    <row r="91" spans="1:5" ht="75" customHeight="1">
      <c r="A91" s="2" t="s">
        <v>1236</v>
      </c>
      <c r="B91" s="12" t="s">
        <v>1251</v>
      </c>
      <c r="C91" s="12"/>
      <c r="D91" s="12"/>
      <c r="E91" s="12"/>
    </row>
    <row r="92" spans="1:5" ht="30" customHeight="1">
      <c r="A92" s="2" t="s">
        <v>1266</v>
      </c>
      <c r="B92" s="12" t="s">
        <v>1395</v>
      </c>
      <c r="C92" s="12"/>
      <c r="D92" s="12"/>
      <c r="E92" s="12"/>
    </row>
    <row r="93" spans="1:5" ht="30" customHeight="1">
      <c r="A93" s="2" t="s">
        <v>1392</v>
      </c>
      <c r="B93" s="12" t="s">
        <v>1396</v>
      </c>
      <c r="C93" s="12"/>
      <c r="D93" s="12"/>
      <c r="E93" s="12"/>
    </row>
  </sheetData>
  <mergeCells count="8">
    <mergeCell ref="B92:E92"/>
    <mergeCell ref="B93:E93"/>
    <mergeCell ref="B1:C2"/>
    <mergeCell ref="D1:E2"/>
    <mergeCell ref="A88:E88"/>
    <mergeCell ref="B89:E89"/>
    <mergeCell ref="B90:E90"/>
    <mergeCell ref="B91:E9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cols>
    <col min="1" max="1" width="36.5703125" bestFit="1" customWidth="1"/>
    <col min="2" max="2" width="28.85546875" bestFit="1" customWidth="1"/>
    <col min="3" max="3" width="12.28515625" bestFit="1" customWidth="1"/>
    <col min="4" max="4" width="12.140625" bestFit="1" customWidth="1"/>
  </cols>
  <sheetData>
    <row r="1" spans="1:4" ht="15" customHeight="1">
      <c r="A1" s="8" t="s">
        <v>1397</v>
      </c>
      <c r="B1" s="8" t="s">
        <v>1</v>
      </c>
      <c r="C1" s="8"/>
      <c r="D1" s="1"/>
    </row>
    <row r="2" spans="1:4">
      <c r="A2" s="8"/>
      <c r="B2" s="8" t="s">
        <v>2</v>
      </c>
      <c r="C2" s="8" t="s">
        <v>32</v>
      </c>
      <c r="D2" s="1" t="s">
        <v>1398</v>
      </c>
    </row>
    <row r="3" spans="1:4">
      <c r="A3" s="8"/>
      <c r="B3" s="8"/>
      <c r="C3" s="8"/>
      <c r="D3" s="1" t="s">
        <v>1199</v>
      </c>
    </row>
    <row r="4" spans="1:4">
      <c r="A4" s="3" t="s">
        <v>1015</v>
      </c>
      <c r="B4" s="4"/>
      <c r="C4" s="4"/>
      <c r="D4" s="4"/>
    </row>
    <row r="5" spans="1:4">
      <c r="A5" s="2" t="s">
        <v>1399</v>
      </c>
      <c r="B5" s="7">
        <v>173907000</v>
      </c>
      <c r="C5" s="4"/>
      <c r="D5" s="4"/>
    </row>
    <row r="6" spans="1:4">
      <c r="A6" s="2" t="s">
        <v>1400</v>
      </c>
      <c r="B6" s="6">
        <v>220961000</v>
      </c>
      <c r="C6" s="4"/>
      <c r="D6" s="4"/>
    </row>
    <row r="7" spans="1:4" ht="30">
      <c r="A7" s="2" t="s">
        <v>1401</v>
      </c>
      <c r="B7" s="4"/>
      <c r="C7" s="5">
        <v>39330</v>
      </c>
      <c r="D7" s="4"/>
    </row>
    <row r="8" spans="1:4" ht="30">
      <c r="A8" s="2" t="s">
        <v>1031</v>
      </c>
      <c r="B8" s="143">
        <v>2.5999999999999999E-2</v>
      </c>
      <c r="C8" s="4"/>
      <c r="D8" s="4"/>
    </row>
    <row r="9" spans="1:4">
      <c r="A9" s="2" t="s">
        <v>1254</v>
      </c>
      <c r="B9" s="4"/>
      <c r="C9" s="4"/>
      <c r="D9" s="4"/>
    </row>
    <row r="10" spans="1:4">
      <c r="A10" s="3" t="s">
        <v>1015</v>
      </c>
      <c r="B10" s="4"/>
      <c r="C10" s="4"/>
      <c r="D10" s="4"/>
    </row>
    <row r="11" spans="1:4" ht="30">
      <c r="A11" s="2" t="s">
        <v>1402</v>
      </c>
      <c r="B11" s="4" t="s">
        <v>832</v>
      </c>
      <c r="C11" s="4"/>
      <c r="D11" s="4"/>
    </row>
    <row r="12" spans="1:4">
      <c r="A12" s="2" t="s">
        <v>1060</v>
      </c>
      <c r="B12" s="6">
        <v>510419</v>
      </c>
      <c r="C12" s="4"/>
      <c r="D12" s="4"/>
    </row>
    <row r="13" spans="1:4" ht="45">
      <c r="A13" s="2" t="s">
        <v>1403</v>
      </c>
      <c r="B13" s="6">
        <v>191000000</v>
      </c>
      <c r="C13" s="4"/>
      <c r="D13" s="4"/>
    </row>
    <row r="14" spans="1:4">
      <c r="A14" s="2" t="s">
        <v>1404</v>
      </c>
      <c r="B14" s="6">
        <v>89000000</v>
      </c>
      <c r="C14" s="4"/>
      <c r="D14" s="4"/>
    </row>
    <row r="15" spans="1:4">
      <c r="A15" s="2" t="s">
        <v>1405</v>
      </c>
      <c r="B15" s="6">
        <v>102000000</v>
      </c>
      <c r="C15" s="4"/>
      <c r="D15" s="4"/>
    </row>
    <row r="16" spans="1:4">
      <c r="A16" s="2" t="s">
        <v>1399</v>
      </c>
      <c r="B16" s="6">
        <v>63361000</v>
      </c>
      <c r="C16" s="4"/>
      <c r="D16" s="4"/>
    </row>
    <row r="17" spans="1:4">
      <c r="A17" s="2" t="s">
        <v>1400</v>
      </c>
      <c r="B17" s="6">
        <v>96600000</v>
      </c>
      <c r="C17" s="4"/>
      <c r="D17" s="4"/>
    </row>
    <row r="18" spans="1:4" ht="30">
      <c r="A18" s="2" t="s">
        <v>1401</v>
      </c>
      <c r="B18" s="5">
        <v>41733</v>
      </c>
      <c r="C18" s="4"/>
      <c r="D18" s="4"/>
    </row>
    <row r="19" spans="1:4" ht="30">
      <c r="A19" s="2" t="s">
        <v>1031</v>
      </c>
      <c r="B19" s="4"/>
      <c r="C19" s="4"/>
      <c r="D19" s="143">
        <v>0</v>
      </c>
    </row>
    <row r="20" spans="1:4">
      <c r="A20" s="2" t="s">
        <v>1256</v>
      </c>
      <c r="B20" s="4"/>
      <c r="C20" s="4"/>
      <c r="D20" s="4"/>
    </row>
    <row r="21" spans="1:4">
      <c r="A21" s="3" t="s">
        <v>1015</v>
      </c>
      <c r="B21" s="4"/>
      <c r="C21" s="4"/>
      <c r="D21" s="4"/>
    </row>
    <row r="22" spans="1:4" ht="30">
      <c r="A22" s="2" t="s">
        <v>1402</v>
      </c>
      <c r="B22" s="4" t="s">
        <v>528</v>
      </c>
      <c r="C22" s="4"/>
      <c r="D22" s="4"/>
    </row>
    <row r="23" spans="1:4">
      <c r="A23" s="2" t="s">
        <v>1060</v>
      </c>
      <c r="B23" s="6">
        <v>518940</v>
      </c>
      <c r="C23" s="4"/>
      <c r="D23" s="4"/>
    </row>
    <row r="24" spans="1:4">
      <c r="A24" s="2" t="s">
        <v>1399</v>
      </c>
      <c r="B24" s="6">
        <v>107021000</v>
      </c>
      <c r="C24" s="4"/>
      <c r="D24" s="4"/>
    </row>
    <row r="25" spans="1:4">
      <c r="A25" s="2" t="s">
        <v>1400</v>
      </c>
      <c r="B25" s="6">
        <v>117000000</v>
      </c>
      <c r="C25" s="4"/>
      <c r="D25" s="4"/>
    </row>
    <row r="26" spans="1:4" ht="30">
      <c r="A26" s="2" t="s">
        <v>1401</v>
      </c>
      <c r="B26" s="5">
        <v>41733</v>
      </c>
      <c r="C26" s="4"/>
      <c r="D26" s="4"/>
    </row>
    <row r="27" spans="1:4" ht="30">
      <c r="A27" s="2" t="s">
        <v>1406</v>
      </c>
      <c r="B27" s="6">
        <v>46300000</v>
      </c>
      <c r="C27" s="4"/>
      <c r="D27" s="4"/>
    </row>
    <row r="28" spans="1:4" ht="30">
      <c r="A28" s="2" t="s">
        <v>1407</v>
      </c>
      <c r="B28" s="4"/>
      <c r="C28" s="4"/>
      <c r="D28" s="4"/>
    </row>
    <row r="29" spans="1:4">
      <c r="A29" s="3" t="s">
        <v>1015</v>
      </c>
      <c r="B29" s="4"/>
      <c r="C29" s="4"/>
      <c r="D29" s="4"/>
    </row>
    <row r="30" spans="1:4" ht="30">
      <c r="A30" s="2" t="s">
        <v>1402</v>
      </c>
      <c r="B30" s="4" t="s">
        <v>836</v>
      </c>
      <c r="C30" s="4"/>
      <c r="D30" s="4"/>
    </row>
    <row r="31" spans="1:4">
      <c r="A31" s="2" t="s">
        <v>1060</v>
      </c>
      <c r="B31" s="6">
        <v>42410</v>
      </c>
      <c r="C31" s="4"/>
      <c r="D31" s="4"/>
    </row>
    <row r="32" spans="1:4" ht="45">
      <c r="A32" s="2" t="s">
        <v>1403</v>
      </c>
      <c r="B32" s="6">
        <v>22700000</v>
      </c>
      <c r="C32" s="4"/>
      <c r="D32" s="4"/>
    </row>
    <row r="33" spans="1:4">
      <c r="A33" s="2" t="s">
        <v>1400</v>
      </c>
      <c r="B33" s="6">
        <v>3836000</v>
      </c>
      <c r="C33" s="4"/>
      <c r="D33" s="4"/>
    </row>
    <row r="34" spans="1:4" ht="30">
      <c r="A34" s="2" t="s">
        <v>1401</v>
      </c>
      <c r="B34" s="5">
        <v>41774</v>
      </c>
      <c r="C34" s="4"/>
      <c r="D34" s="4"/>
    </row>
    <row r="35" spans="1:4">
      <c r="A35" s="2" t="s">
        <v>1408</v>
      </c>
      <c r="B35" s="4"/>
      <c r="C35" s="4"/>
      <c r="D35" s="4"/>
    </row>
    <row r="36" spans="1:4">
      <c r="A36" s="3" t="s">
        <v>1015</v>
      </c>
      <c r="B36" s="4"/>
      <c r="C36" s="4"/>
      <c r="D36" s="4"/>
    </row>
    <row r="37" spans="1:4" ht="30">
      <c r="A37" s="2" t="s">
        <v>1402</v>
      </c>
      <c r="B37" s="4" t="s">
        <v>838</v>
      </c>
      <c r="C37" s="4"/>
      <c r="D37" s="4"/>
    </row>
    <row r="38" spans="1:4">
      <c r="A38" s="2" t="s">
        <v>1060</v>
      </c>
      <c r="B38" s="6">
        <v>283250</v>
      </c>
      <c r="C38" s="4"/>
      <c r="D38" s="4"/>
    </row>
    <row r="39" spans="1:4">
      <c r="A39" s="2" t="s">
        <v>1399</v>
      </c>
      <c r="B39" s="6">
        <v>3525000</v>
      </c>
      <c r="C39" s="4"/>
      <c r="D39" s="4"/>
    </row>
    <row r="40" spans="1:4">
      <c r="A40" s="2" t="s">
        <v>1400</v>
      </c>
      <c r="B40" s="6">
        <v>3525000</v>
      </c>
      <c r="C40" s="4"/>
      <c r="D40" s="4"/>
    </row>
    <row r="41" spans="1:4" ht="30">
      <c r="A41" s="2" t="s">
        <v>1401</v>
      </c>
      <c r="B41" s="5">
        <v>41990</v>
      </c>
      <c r="C41" s="4"/>
      <c r="D41" s="4"/>
    </row>
    <row r="42" spans="1:4">
      <c r="A42" s="2" t="s">
        <v>1409</v>
      </c>
      <c r="B42" s="4"/>
      <c r="C42" s="4"/>
      <c r="D42" s="4"/>
    </row>
    <row r="43" spans="1:4">
      <c r="A43" s="3" t="s">
        <v>1015</v>
      </c>
      <c r="B43" s="4"/>
      <c r="C43" s="4"/>
      <c r="D43" s="4"/>
    </row>
    <row r="44" spans="1:4">
      <c r="A44" s="2" t="s">
        <v>1410</v>
      </c>
      <c r="B44" s="6">
        <v>63000</v>
      </c>
      <c r="C44" s="4"/>
      <c r="D44" s="4"/>
    </row>
    <row r="45" spans="1:4" ht="30">
      <c r="A45" s="2" t="s">
        <v>1411</v>
      </c>
      <c r="B45" s="4" t="s">
        <v>1412</v>
      </c>
      <c r="C45" s="4"/>
      <c r="D45" s="4"/>
    </row>
    <row r="46" spans="1:4" ht="30">
      <c r="A46" s="2" t="s">
        <v>1413</v>
      </c>
      <c r="B46" s="4"/>
      <c r="C46" s="4"/>
      <c r="D46" s="4"/>
    </row>
    <row r="47" spans="1:4">
      <c r="A47" s="3" t="s">
        <v>1015</v>
      </c>
      <c r="B47" s="4"/>
      <c r="C47" s="4"/>
      <c r="D47" s="4"/>
    </row>
    <row r="48" spans="1:4">
      <c r="A48" s="2" t="s">
        <v>1410</v>
      </c>
      <c r="B48" s="6">
        <v>63000</v>
      </c>
      <c r="C48" s="4"/>
      <c r="D48" s="4"/>
    </row>
    <row r="49" spans="1:4" ht="30">
      <c r="A49" s="2" t="s">
        <v>1414</v>
      </c>
      <c r="B49" s="4"/>
      <c r="C49" s="4"/>
      <c r="D49" s="4"/>
    </row>
    <row r="50" spans="1:4">
      <c r="A50" s="3" t="s">
        <v>1015</v>
      </c>
      <c r="B50" s="4"/>
      <c r="C50" s="4"/>
      <c r="D50" s="4"/>
    </row>
    <row r="51" spans="1:4">
      <c r="A51" s="2" t="s">
        <v>1410</v>
      </c>
      <c r="B51" s="6">
        <v>-3926000</v>
      </c>
      <c r="C51" s="4"/>
      <c r="D51" s="4"/>
    </row>
    <row r="52" spans="1:4" ht="30">
      <c r="A52" s="2" t="s">
        <v>1411</v>
      </c>
      <c r="B52" s="4" t="s">
        <v>1415</v>
      </c>
      <c r="C52" s="4"/>
      <c r="D52" s="4"/>
    </row>
    <row r="53" spans="1:4" ht="45">
      <c r="A53" s="2" t="s">
        <v>1416</v>
      </c>
      <c r="B53" s="4"/>
      <c r="C53" s="4"/>
      <c r="D53" s="4"/>
    </row>
    <row r="54" spans="1:4">
      <c r="A54" s="3" t="s">
        <v>1015</v>
      </c>
      <c r="B54" s="4"/>
      <c r="C54" s="4"/>
      <c r="D54" s="4"/>
    </row>
    <row r="55" spans="1:4">
      <c r="A55" s="2" t="s">
        <v>1410</v>
      </c>
      <c r="B55" s="6">
        <v>-3926000</v>
      </c>
      <c r="C55" s="4"/>
      <c r="D55" s="4"/>
    </row>
    <row r="56" spans="1:4" ht="30">
      <c r="A56" s="2" t="s">
        <v>1417</v>
      </c>
      <c r="B56" s="4"/>
      <c r="C56" s="4"/>
      <c r="D56" s="4"/>
    </row>
    <row r="57" spans="1:4">
      <c r="A57" s="3" t="s">
        <v>1015</v>
      </c>
      <c r="B57" s="4"/>
      <c r="C57" s="4"/>
      <c r="D57" s="4"/>
    </row>
    <row r="58" spans="1:4">
      <c r="A58" s="2" t="s">
        <v>1410</v>
      </c>
      <c r="B58" s="6">
        <v>3836000</v>
      </c>
      <c r="C58" s="4"/>
      <c r="D58" s="4"/>
    </row>
    <row r="59" spans="1:4" ht="30">
      <c r="A59" s="2" t="s">
        <v>1411</v>
      </c>
      <c r="B59" s="4" t="s">
        <v>1418</v>
      </c>
      <c r="C59" s="4"/>
      <c r="D59" s="4"/>
    </row>
    <row r="60" spans="1:4" ht="45">
      <c r="A60" s="2" t="s">
        <v>1419</v>
      </c>
      <c r="B60" s="4"/>
      <c r="C60" s="4"/>
      <c r="D60" s="4"/>
    </row>
    <row r="61" spans="1:4">
      <c r="A61" s="3" t="s">
        <v>1015</v>
      </c>
      <c r="B61" s="4"/>
      <c r="C61" s="4"/>
      <c r="D61" s="4"/>
    </row>
    <row r="62" spans="1:4">
      <c r="A62" s="2" t="s">
        <v>1410</v>
      </c>
      <c r="B62" s="6">
        <v>3836000</v>
      </c>
      <c r="C62" s="4"/>
      <c r="D62" s="4"/>
    </row>
    <row r="63" spans="1:4">
      <c r="A63" s="2" t="s">
        <v>1100</v>
      </c>
      <c r="B63" s="4"/>
      <c r="C63" s="4"/>
      <c r="D63" s="4"/>
    </row>
    <row r="64" spans="1:4">
      <c r="A64" s="3" t="s">
        <v>1015</v>
      </c>
      <c r="B64" s="4"/>
      <c r="C64" s="4"/>
      <c r="D64" s="4"/>
    </row>
    <row r="65" spans="1:4">
      <c r="A65" s="2" t="s">
        <v>1410</v>
      </c>
      <c r="B65" s="6">
        <v>51047000</v>
      </c>
      <c r="C65" s="4"/>
      <c r="D65" s="4"/>
    </row>
    <row r="66" spans="1:4" ht="30">
      <c r="A66" s="2" t="s">
        <v>1411</v>
      </c>
      <c r="B66" s="4" t="s">
        <v>1420</v>
      </c>
      <c r="C66" s="4"/>
      <c r="D66" s="4"/>
    </row>
    <row r="67" spans="1:4" ht="30">
      <c r="A67" s="2" t="s">
        <v>1421</v>
      </c>
      <c r="B67" s="4"/>
      <c r="C67" s="4"/>
      <c r="D67" s="4"/>
    </row>
    <row r="68" spans="1:4">
      <c r="A68" s="3" t="s">
        <v>1015</v>
      </c>
      <c r="B68" s="4"/>
      <c r="C68" s="4"/>
      <c r="D68" s="4"/>
    </row>
    <row r="69" spans="1:4">
      <c r="A69" s="2" t="s">
        <v>1410</v>
      </c>
      <c r="B69" s="6">
        <v>33239000</v>
      </c>
      <c r="C69" s="4"/>
      <c r="D69" s="4"/>
    </row>
    <row r="70" spans="1:4" ht="30">
      <c r="A70" s="2" t="s">
        <v>1422</v>
      </c>
      <c r="B70" s="4"/>
      <c r="C70" s="4"/>
      <c r="D70" s="4"/>
    </row>
    <row r="71" spans="1:4">
      <c r="A71" s="3" t="s">
        <v>1015</v>
      </c>
      <c r="B71" s="4"/>
      <c r="C71" s="4"/>
      <c r="D71" s="4"/>
    </row>
    <row r="72" spans="1:4">
      <c r="A72" s="2" t="s">
        <v>1410</v>
      </c>
      <c r="B72" s="6">
        <v>17808000</v>
      </c>
      <c r="C72" s="4"/>
      <c r="D72" s="4"/>
    </row>
    <row r="73" spans="1:4">
      <c r="A73" s="2" t="s">
        <v>1423</v>
      </c>
      <c r="B73" s="4"/>
      <c r="C73" s="4"/>
      <c r="D73" s="4"/>
    </row>
    <row r="74" spans="1:4">
      <c r="A74" s="3" t="s">
        <v>1015</v>
      </c>
      <c r="B74" s="4"/>
      <c r="C74" s="4"/>
      <c r="D74" s="4"/>
    </row>
    <row r="75" spans="1:4">
      <c r="A75" s="2" t="s">
        <v>1410</v>
      </c>
      <c r="B75" s="6">
        <v>-3966000</v>
      </c>
      <c r="C75" s="4"/>
      <c r="D75" s="4"/>
    </row>
    <row r="76" spans="1:4" ht="30">
      <c r="A76" s="2" t="s">
        <v>1411</v>
      </c>
      <c r="B76" s="4" t="s">
        <v>1424</v>
      </c>
      <c r="C76" s="4"/>
      <c r="D76" s="4"/>
    </row>
    <row r="77" spans="1:4" ht="30">
      <c r="A77" s="2" t="s">
        <v>1425</v>
      </c>
      <c r="B77" s="4"/>
      <c r="C77" s="4"/>
      <c r="D77" s="4"/>
    </row>
    <row r="78" spans="1:4">
      <c r="A78" s="3" t="s">
        <v>1015</v>
      </c>
      <c r="B78" s="4"/>
      <c r="C78" s="4"/>
      <c r="D78" s="4"/>
    </row>
    <row r="79" spans="1:4">
      <c r="A79" s="2" t="s">
        <v>1410</v>
      </c>
      <c r="B79" s="6">
        <v>-3966000</v>
      </c>
      <c r="C79" s="4"/>
      <c r="D79" s="4"/>
    </row>
    <row r="80" spans="1:4" ht="30">
      <c r="A80" s="2" t="s">
        <v>1426</v>
      </c>
      <c r="B80" s="4"/>
      <c r="C80" s="4"/>
      <c r="D80" s="4"/>
    </row>
    <row r="81" spans="1:4">
      <c r="A81" s="3" t="s">
        <v>1015</v>
      </c>
      <c r="B81" s="4"/>
      <c r="C81" s="4"/>
      <c r="D81" s="4"/>
    </row>
    <row r="82" spans="1:4" ht="30">
      <c r="A82" s="2" t="s">
        <v>1031</v>
      </c>
      <c r="B82" s="143">
        <v>0</v>
      </c>
      <c r="C82" s="4"/>
      <c r="D82" s="4"/>
    </row>
    <row r="83" spans="1:4" ht="30">
      <c r="A83" s="2" t="s">
        <v>1427</v>
      </c>
      <c r="B83" s="4"/>
      <c r="C83" s="4"/>
      <c r="D83" s="4"/>
    </row>
    <row r="84" spans="1:4">
      <c r="A84" s="3" t="s">
        <v>1015</v>
      </c>
      <c r="B84" s="4"/>
      <c r="C84" s="4"/>
      <c r="D84" s="4"/>
    </row>
    <row r="85" spans="1:4" ht="30">
      <c r="A85" s="2" t="s">
        <v>1031</v>
      </c>
      <c r="B85" s="143">
        <v>0</v>
      </c>
      <c r="C85" s="4"/>
      <c r="D85" s="4"/>
    </row>
    <row r="86" spans="1:4">
      <c r="A86" s="2" t="s">
        <v>35</v>
      </c>
      <c r="B86" s="4"/>
      <c r="C86" s="4"/>
      <c r="D86" s="4"/>
    </row>
    <row r="87" spans="1:4">
      <c r="A87" s="3" t="s">
        <v>1015</v>
      </c>
      <c r="B87" s="4"/>
      <c r="C87" s="4"/>
      <c r="D87" s="4"/>
    </row>
    <row r="88" spans="1:4" ht="45">
      <c r="A88" s="2" t="s">
        <v>1428</v>
      </c>
      <c r="B88" s="6">
        <v>13900000</v>
      </c>
      <c r="C88" s="4"/>
      <c r="D88" s="4"/>
    </row>
    <row r="89" spans="1:4" ht="45">
      <c r="A89" s="2" t="s">
        <v>1429</v>
      </c>
      <c r="B89" s="7">
        <v>-300000</v>
      </c>
      <c r="C89" s="4"/>
      <c r="D89" s="4"/>
    </row>
    <row r="90" spans="1:4" ht="30">
      <c r="A90" s="2" t="s">
        <v>1430</v>
      </c>
      <c r="B90" s="4"/>
      <c r="C90" s="4"/>
      <c r="D90" s="4"/>
    </row>
    <row r="91" spans="1:4">
      <c r="A91" s="3" t="s">
        <v>1015</v>
      </c>
      <c r="B91" s="4"/>
      <c r="C91" s="4"/>
      <c r="D91" s="4"/>
    </row>
    <row r="92" spans="1:4" ht="30">
      <c r="A92" s="2" t="s">
        <v>1031</v>
      </c>
      <c r="B92" s="143">
        <v>0</v>
      </c>
      <c r="C92" s="4"/>
      <c r="D92" s="4"/>
    </row>
  </sheetData>
  <mergeCells count="4">
    <mergeCell ref="A1:A3"/>
    <mergeCell ref="B1:C1"/>
    <mergeCell ref="B2:B3"/>
    <mergeCell ref="C2:C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36.5703125" customWidth="1"/>
    <col min="3" max="3" width="30.5703125" customWidth="1"/>
    <col min="4" max="4" width="11.42578125" customWidth="1"/>
  </cols>
  <sheetData>
    <row r="1" spans="1:4" ht="15" customHeight="1">
      <c r="A1" s="1" t="s">
        <v>1431</v>
      </c>
      <c r="B1" s="8" t="s">
        <v>1</v>
      </c>
      <c r="C1" s="8"/>
      <c r="D1" s="8"/>
    </row>
    <row r="2" spans="1:4" ht="30">
      <c r="A2" s="1" t="s">
        <v>111</v>
      </c>
      <c r="B2" s="1" t="s">
        <v>32</v>
      </c>
      <c r="C2" s="8" t="s">
        <v>75</v>
      </c>
      <c r="D2" s="8"/>
    </row>
    <row r="3" spans="1:4" ht="60">
      <c r="A3" s="3" t="s">
        <v>1432</v>
      </c>
      <c r="B3" s="4"/>
      <c r="C3" s="4"/>
      <c r="D3" s="4"/>
    </row>
    <row r="4" spans="1:4" ht="30">
      <c r="A4" s="2" t="s">
        <v>1433</v>
      </c>
      <c r="B4" s="4"/>
      <c r="C4" s="7">
        <v>454</v>
      </c>
      <c r="D4" s="4"/>
    </row>
    <row r="5" spans="1:4" ht="30">
      <c r="A5" s="2" t="s">
        <v>1434</v>
      </c>
      <c r="B5" s="4"/>
      <c r="C5" s="4">
        <v>272</v>
      </c>
      <c r="D5" s="4"/>
    </row>
    <row r="6" spans="1:4" ht="45">
      <c r="A6" s="2" t="s">
        <v>1435</v>
      </c>
      <c r="B6" s="4"/>
      <c r="C6" s="4">
        <v>182</v>
      </c>
      <c r="D6" s="4"/>
    </row>
    <row r="7" spans="1:4">
      <c r="A7" s="2" t="s">
        <v>848</v>
      </c>
      <c r="B7" s="5">
        <v>41026</v>
      </c>
      <c r="C7" s="4"/>
      <c r="D7" s="4"/>
    </row>
    <row r="8" spans="1:4">
      <c r="A8" s="2" t="s">
        <v>849</v>
      </c>
      <c r="B8" s="5">
        <v>39330</v>
      </c>
      <c r="C8" s="4"/>
      <c r="D8" s="4"/>
    </row>
    <row r="9" spans="1:4" ht="17.25">
      <c r="A9" s="2" t="s">
        <v>1436</v>
      </c>
      <c r="B9" s="4"/>
      <c r="C9" s="6">
        <v>28000</v>
      </c>
      <c r="D9" s="10" t="s">
        <v>157</v>
      </c>
    </row>
    <row r="10" spans="1:4">
      <c r="A10" s="2" t="s">
        <v>1437</v>
      </c>
      <c r="B10" s="4"/>
      <c r="C10" s="6">
        <v>-4552</v>
      </c>
      <c r="D10" s="4"/>
    </row>
    <row r="11" spans="1:4" ht="30">
      <c r="A11" s="2" t="s">
        <v>78</v>
      </c>
      <c r="B11" s="4"/>
      <c r="C11" s="6">
        <v>-4370</v>
      </c>
      <c r="D11" s="4"/>
    </row>
    <row r="12" spans="1:4">
      <c r="A12" s="2" t="s">
        <v>852</v>
      </c>
      <c r="B12" s="4"/>
      <c r="C12" s="4"/>
      <c r="D12" s="4"/>
    </row>
    <row r="13" spans="1:4" ht="60">
      <c r="A13" s="3" t="s">
        <v>1432</v>
      </c>
      <c r="B13" s="4"/>
      <c r="C13" s="4"/>
      <c r="D13" s="4"/>
    </row>
    <row r="14" spans="1:4">
      <c r="A14" s="2" t="s">
        <v>1437</v>
      </c>
      <c r="B14" s="6">
        <v>-4552</v>
      </c>
      <c r="C14" s="4"/>
      <c r="D14" s="4"/>
    </row>
    <row r="15" spans="1:4">
      <c r="A15" s="11"/>
      <c r="B15" s="11"/>
      <c r="C15" s="11"/>
      <c r="D15" s="11"/>
    </row>
    <row r="16" spans="1:4" ht="30" customHeight="1">
      <c r="A16" s="2" t="s">
        <v>157</v>
      </c>
      <c r="B16" s="12" t="s">
        <v>1083</v>
      </c>
      <c r="C16" s="12"/>
      <c r="D16" s="12"/>
    </row>
  </sheetData>
  <mergeCells count="4">
    <mergeCell ref="B1:D1"/>
    <mergeCell ref="C2:D2"/>
    <mergeCell ref="A15:D15"/>
    <mergeCell ref="B16:D16"/>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1" width="36.5703125" bestFit="1" customWidth="1"/>
    <col min="2" max="2" width="16.42578125" bestFit="1" customWidth="1"/>
  </cols>
  <sheetData>
    <row r="1" spans="1:2">
      <c r="A1" s="8" t="s">
        <v>1438</v>
      </c>
      <c r="B1" s="1" t="s">
        <v>1</v>
      </c>
    </row>
    <row r="2" spans="1:2">
      <c r="A2" s="8"/>
      <c r="B2" s="1" t="s">
        <v>2</v>
      </c>
    </row>
    <row r="3" spans="1:2">
      <c r="A3" s="8"/>
      <c r="B3" s="1" t="s">
        <v>1439</v>
      </c>
    </row>
    <row r="4" spans="1:2" ht="30">
      <c r="A4" s="3" t="s">
        <v>1024</v>
      </c>
      <c r="B4" s="4"/>
    </row>
    <row r="5" spans="1:2" ht="60">
      <c r="A5" s="2" t="s">
        <v>1440</v>
      </c>
      <c r="B5" s="6">
        <v>6534731</v>
      </c>
    </row>
    <row r="6" spans="1:2" ht="30">
      <c r="A6" s="2" t="s">
        <v>1441</v>
      </c>
      <c r="B6" s="6">
        <v>100000</v>
      </c>
    </row>
    <row r="7" spans="1:2" ht="60">
      <c r="A7" s="2" t="s">
        <v>1442</v>
      </c>
      <c r="B7" s="143">
        <v>4.8999999999999998E-3</v>
      </c>
    </row>
    <row r="8" spans="1:2" ht="60">
      <c r="A8" s="2" t="s">
        <v>1443</v>
      </c>
      <c r="B8" s="143">
        <v>4.6399999999999997E-2</v>
      </c>
    </row>
    <row r="9" spans="1:2">
      <c r="A9" s="2" t="s">
        <v>1444</v>
      </c>
      <c r="B9" s="4"/>
    </row>
    <row r="10" spans="1:2" ht="30">
      <c r="A10" s="3" t="s">
        <v>1024</v>
      </c>
      <c r="B10" s="4"/>
    </row>
    <row r="11" spans="1:2" ht="45">
      <c r="A11" s="2" t="s">
        <v>1445</v>
      </c>
      <c r="B11" s="4" t="s">
        <v>1048</v>
      </c>
    </row>
    <row r="12" spans="1:2">
      <c r="A12" s="2" t="s">
        <v>1446</v>
      </c>
      <c r="B12" s="4"/>
    </row>
    <row r="13" spans="1:2" ht="30">
      <c r="A13" s="3" t="s">
        <v>1024</v>
      </c>
      <c r="B13" s="4"/>
    </row>
    <row r="14" spans="1:2" ht="45">
      <c r="A14" s="2" t="s">
        <v>1445</v>
      </c>
      <c r="B14" s="4" t="s">
        <v>1140</v>
      </c>
    </row>
    <row r="15" spans="1:2" ht="60">
      <c r="A15" s="2" t="s">
        <v>1447</v>
      </c>
      <c r="B15" s="4">
        <v>24</v>
      </c>
    </row>
    <row r="16" spans="1:2">
      <c r="A16" s="2" t="s">
        <v>1448</v>
      </c>
      <c r="B16" s="4"/>
    </row>
    <row r="17" spans="1:2" ht="30">
      <c r="A17" s="3" t="s">
        <v>1024</v>
      </c>
      <c r="B17" s="4"/>
    </row>
    <row r="18" spans="1:2" ht="45">
      <c r="A18" s="2" t="s">
        <v>1445</v>
      </c>
      <c r="B18" s="4" t="s">
        <v>1449</v>
      </c>
    </row>
    <row r="19" spans="1:2" ht="60">
      <c r="A19" s="2" t="s">
        <v>1447</v>
      </c>
      <c r="B19" s="4">
        <v>36</v>
      </c>
    </row>
    <row r="20" spans="1:2">
      <c r="A20" s="2" t="s">
        <v>1450</v>
      </c>
      <c r="B20" s="4"/>
    </row>
    <row r="21" spans="1:2" ht="30">
      <c r="A21" s="3" t="s">
        <v>1024</v>
      </c>
      <c r="B21" s="4"/>
    </row>
    <row r="22" spans="1:2" ht="45">
      <c r="A22" s="2" t="s">
        <v>1451</v>
      </c>
      <c r="B22" s="6">
        <v>10740000</v>
      </c>
    </row>
    <row r="23" spans="1:2">
      <c r="A23" s="2" t="s">
        <v>26</v>
      </c>
      <c r="B23" s="4"/>
    </row>
    <row r="24" spans="1:2" ht="30">
      <c r="A24" s="3" t="s">
        <v>1024</v>
      </c>
      <c r="B24" s="4"/>
    </row>
    <row r="25" spans="1:2" ht="45">
      <c r="A25" s="2" t="s">
        <v>1452</v>
      </c>
      <c r="B25" s="4" t="s">
        <v>1453</v>
      </c>
    </row>
    <row r="26" spans="1:2">
      <c r="A26" s="2" t="s">
        <v>1189</v>
      </c>
      <c r="B26" s="4"/>
    </row>
    <row r="27" spans="1:2" ht="30">
      <c r="A27" s="3" t="s">
        <v>1024</v>
      </c>
      <c r="B27" s="4"/>
    </row>
    <row r="28" spans="1:2" ht="45">
      <c r="A28" s="2" t="s">
        <v>1445</v>
      </c>
      <c r="B28" s="4" t="s">
        <v>1352</v>
      </c>
    </row>
    <row r="29" spans="1:2">
      <c r="A29" s="2" t="s">
        <v>1190</v>
      </c>
      <c r="B29" s="4"/>
    </row>
    <row r="30" spans="1:2" ht="30">
      <c r="A30" s="3" t="s">
        <v>1024</v>
      </c>
      <c r="B30" s="4"/>
    </row>
    <row r="31" spans="1:2" ht="45">
      <c r="A31" s="2" t="s">
        <v>1445</v>
      </c>
      <c r="B31" s="4" t="s">
        <v>1453</v>
      </c>
    </row>
  </sheetData>
  <mergeCells count="1">
    <mergeCell ref="A1:A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30" customHeight="1">
      <c r="A1" s="8" t="s">
        <v>1454</v>
      </c>
      <c r="B1" s="8" t="s">
        <v>1</v>
      </c>
      <c r="C1" s="8"/>
      <c r="D1" s="8"/>
      <c r="E1" s="1"/>
    </row>
    <row r="2" spans="1:5">
      <c r="A2" s="8"/>
      <c r="B2" s="1" t="s">
        <v>2</v>
      </c>
      <c r="C2" s="1" t="s">
        <v>32</v>
      </c>
      <c r="D2" s="1" t="s">
        <v>75</v>
      </c>
      <c r="E2" s="1" t="s">
        <v>1133</v>
      </c>
    </row>
    <row r="3" spans="1:5" ht="60">
      <c r="A3" s="3" t="s">
        <v>1455</v>
      </c>
      <c r="B3" s="4"/>
      <c r="C3" s="4"/>
      <c r="D3" s="4"/>
      <c r="E3" s="4"/>
    </row>
    <row r="4" spans="1:5" ht="60">
      <c r="A4" s="2" t="s">
        <v>1456</v>
      </c>
      <c r="B4" s="6">
        <v>1477012</v>
      </c>
      <c r="C4" s="6">
        <v>1512005</v>
      </c>
      <c r="D4" s="6">
        <v>1560512</v>
      </c>
      <c r="E4" s="6">
        <v>1721062</v>
      </c>
    </row>
    <row r="5" spans="1:5" ht="60">
      <c r="A5" s="2" t="s">
        <v>1457</v>
      </c>
      <c r="B5" s="6">
        <v>587662</v>
      </c>
      <c r="C5" s="6">
        <v>657106</v>
      </c>
      <c r="D5" s="6">
        <v>395350</v>
      </c>
      <c r="E5" s="4"/>
    </row>
    <row r="6" spans="1:5" ht="60">
      <c r="A6" s="2" t="s">
        <v>1135</v>
      </c>
      <c r="B6" s="6">
        <v>602228</v>
      </c>
      <c r="C6" s="6">
        <v>665808</v>
      </c>
      <c r="D6" s="6">
        <v>520258</v>
      </c>
      <c r="E6" s="4"/>
    </row>
    <row r="7" spans="1:5" ht="60">
      <c r="A7" s="2" t="s">
        <v>1458</v>
      </c>
      <c r="B7" s="6">
        <v>20427</v>
      </c>
      <c r="C7" s="6">
        <v>39805</v>
      </c>
      <c r="D7" s="6">
        <v>35642</v>
      </c>
      <c r="E7" s="4"/>
    </row>
    <row r="8" spans="1:5" ht="75">
      <c r="A8" s="2" t="s">
        <v>1459</v>
      </c>
      <c r="B8" s="9">
        <v>19.100000000000001</v>
      </c>
      <c r="C8" s="9">
        <v>18.91</v>
      </c>
      <c r="D8" s="7">
        <v>17</v>
      </c>
      <c r="E8" s="9">
        <v>16.09</v>
      </c>
    </row>
    <row r="9" spans="1:5" ht="75">
      <c r="A9" s="2" t="s">
        <v>1460</v>
      </c>
      <c r="B9" s="9">
        <v>18.940000000000001</v>
      </c>
      <c r="C9" s="9">
        <v>20.329999999999998</v>
      </c>
      <c r="D9" s="9">
        <v>18.46</v>
      </c>
      <c r="E9" s="4"/>
    </row>
    <row r="10" spans="1:5" ht="75">
      <c r="A10" s="2" t="s">
        <v>1461</v>
      </c>
      <c r="B10" s="9">
        <v>18.18</v>
      </c>
      <c r="C10" s="9">
        <v>15.91</v>
      </c>
      <c r="D10" s="9">
        <v>15.17</v>
      </c>
      <c r="E10" s="4"/>
    </row>
    <row r="11" spans="1:5" ht="75">
      <c r="A11" s="2" t="s">
        <v>1462</v>
      </c>
      <c r="B11" s="9">
        <v>19.829999999999998</v>
      </c>
      <c r="C11" s="9">
        <v>18.149999999999999</v>
      </c>
      <c r="D11" s="9">
        <v>15.97</v>
      </c>
      <c r="E11"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1463</v>
      </c>
      <c r="B1" s="8" t="s">
        <v>1</v>
      </c>
      <c r="C1" s="8"/>
      <c r="D1" s="8"/>
    </row>
    <row r="2" spans="1:4" ht="30">
      <c r="A2" s="1" t="s">
        <v>74</v>
      </c>
      <c r="B2" s="1" t="s">
        <v>2</v>
      </c>
      <c r="C2" s="8" t="s">
        <v>32</v>
      </c>
      <c r="D2" s="8" t="s">
        <v>75</v>
      </c>
    </row>
    <row r="3" spans="1:4">
      <c r="A3" s="1"/>
      <c r="B3" s="1" t="s">
        <v>1464</v>
      </c>
      <c r="C3" s="8"/>
      <c r="D3" s="8"/>
    </row>
    <row r="4" spans="1:4">
      <c r="A4" s="2" t="s">
        <v>1450</v>
      </c>
      <c r="B4" s="4"/>
      <c r="C4" s="4"/>
      <c r="D4" s="4"/>
    </row>
    <row r="5" spans="1:4" ht="30">
      <c r="A5" s="3" t="s">
        <v>1024</v>
      </c>
      <c r="B5" s="4"/>
      <c r="C5" s="4"/>
      <c r="D5" s="4"/>
    </row>
    <row r="6" spans="1:4">
      <c r="A6" s="2" t="s">
        <v>1465</v>
      </c>
      <c r="B6" s="7">
        <v>11181</v>
      </c>
      <c r="C6" s="7">
        <v>13234</v>
      </c>
      <c r="D6" s="7">
        <v>7300</v>
      </c>
    </row>
    <row r="7" spans="1:4" ht="60">
      <c r="A7" s="2" t="s">
        <v>1466</v>
      </c>
      <c r="B7" s="6">
        <v>11782</v>
      </c>
      <c r="C7" s="6">
        <v>13321</v>
      </c>
      <c r="D7" s="6">
        <v>9502</v>
      </c>
    </row>
    <row r="8" spans="1:4" ht="30">
      <c r="A8" s="2" t="s">
        <v>1467</v>
      </c>
      <c r="B8" s="6">
        <v>12188</v>
      </c>
      <c r="C8" s="6">
        <v>10134</v>
      </c>
      <c r="D8" s="6">
        <v>9556</v>
      </c>
    </row>
    <row r="9" spans="1:4" ht="60">
      <c r="A9" s="2" t="s">
        <v>870</v>
      </c>
      <c r="B9" s="6">
        <v>225906000</v>
      </c>
      <c r="C9" s="6">
        <v>253671000</v>
      </c>
      <c r="D9" s="6">
        <v>178915000</v>
      </c>
    </row>
    <row r="10" spans="1:4" ht="30">
      <c r="A10" s="2" t="s">
        <v>1468</v>
      </c>
      <c r="B10" s="6">
        <v>16926</v>
      </c>
      <c r="C10" s="4"/>
      <c r="D10" s="4"/>
    </row>
    <row r="11" spans="1:4" ht="45">
      <c r="A11" s="2" t="s">
        <v>1469</v>
      </c>
      <c r="B11" s="4">
        <v>2.4</v>
      </c>
      <c r="C11" s="4"/>
      <c r="D11" s="4"/>
    </row>
    <row r="12" spans="1:4">
      <c r="A12" s="2" t="s">
        <v>1470</v>
      </c>
      <c r="B12" s="4"/>
      <c r="C12" s="4"/>
      <c r="D12" s="4"/>
    </row>
    <row r="13" spans="1:4" ht="30">
      <c r="A13" s="3" t="s">
        <v>1024</v>
      </c>
      <c r="B13" s="4"/>
      <c r="C13" s="4"/>
      <c r="D13" s="4"/>
    </row>
    <row r="14" spans="1:4">
      <c r="A14" s="2" t="s">
        <v>1465</v>
      </c>
      <c r="B14" s="6">
        <v>4186</v>
      </c>
      <c r="C14" s="6">
        <v>4973</v>
      </c>
      <c r="D14" s="6">
        <v>3329</v>
      </c>
    </row>
    <row r="15" spans="1:4" ht="30">
      <c r="A15" s="2" t="s">
        <v>1467</v>
      </c>
      <c r="B15" s="6">
        <v>3574</v>
      </c>
      <c r="C15" s="6">
        <v>2445</v>
      </c>
      <c r="D15" s="6">
        <v>1974</v>
      </c>
    </row>
    <row r="16" spans="1:4" ht="30">
      <c r="A16" s="2" t="s">
        <v>1468</v>
      </c>
      <c r="B16" s="7">
        <v>3179</v>
      </c>
      <c r="C16" s="4"/>
      <c r="D16" s="4"/>
    </row>
    <row r="17" spans="1:4" ht="45">
      <c r="A17" s="2" t="s">
        <v>1469</v>
      </c>
      <c r="B17" s="4">
        <v>1.8</v>
      </c>
      <c r="C17" s="4"/>
      <c r="D17" s="4"/>
    </row>
  </sheetData>
  <mergeCells count="3">
    <mergeCell ref="B1:D1"/>
    <mergeCell ref="C2:C3"/>
    <mergeCell ref="D2:D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ustomHeight="1">
      <c r="A1" s="8" t="s">
        <v>1471</v>
      </c>
      <c r="B1" s="8" t="s">
        <v>1</v>
      </c>
      <c r="C1" s="8"/>
    </row>
    <row r="2" spans="1:3">
      <c r="A2" s="8"/>
      <c r="B2" s="1" t="s">
        <v>2</v>
      </c>
      <c r="C2" s="1" t="s">
        <v>32</v>
      </c>
    </row>
    <row r="3" spans="1:3" ht="30">
      <c r="A3" s="3" t="s">
        <v>1472</v>
      </c>
      <c r="B3" s="4"/>
      <c r="C3" s="4"/>
    </row>
    <row r="4" spans="1:3" ht="30">
      <c r="A4" s="2" t="s">
        <v>1473</v>
      </c>
      <c r="B4" s="7">
        <v>511500000</v>
      </c>
      <c r="C4" s="4"/>
    </row>
    <row r="5" spans="1:3" ht="30">
      <c r="A5" s="2" t="s">
        <v>1474</v>
      </c>
      <c r="B5" s="6">
        <v>393000000</v>
      </c>
      <c r="C5" s="4"/>
    </row>
    <row r="6" spans="1:3" ht="30">
      <c r="A6" s="2" t="s">
        <v>1475</v>
      </c>
      <c r="B6" s="6">
        <v>102000000</v>
      </c>
      <c r="C6" s="4"/>
    </row>
    <row r="7" spans="1:3" ht="30">
      <c r="A7" s="2" t="s">
        <v>1476</v>
      </c>
      <c r="B7" s="6">
        <v>16500000</v>
      </c>
      <c r="C7" s="4"/>
    </row>
    <row r="8" spans="1:3">
      <c r="A8" s="2" t="s">
        <v>1477</v>
      </c>
      <c r="B8" s="6">
        <v>508700000</v>
      </c>
      <c r="C8" s="4"/>
    </row>
    <row r="9" spans="1:3" ht="30">
      <c r="A9" s="2" t="s">
        <v>1478</v>
      </c>
      <c r="B9" s="6">
        <v>4700000</v>
      </c>
      <c r="C9" s="4"/>
    </row>
    <row r="10" spans="1:3" ht="30">
      <c r="A10" s="2" t="s">
        <v>1479</v>
      </c>
      <c r="B10" s="6">
        <v>10000000</v>
      </c>
      <c r="C10" s="4"/>
    </row>
    <row r="11" spans="1:3" ht="30">
      <c r="A11" s="2" t="s">
        <v>1480</v>
      </c>
      <c r="B11" s="6">
        <v>10500000</v>
      </c>
      <c r="C11" s="4"/>
    </row>
    <row r="12" spans="1:3" ht="30">
      <c r="A12" s="2" t="s">
        <v>1481</v>
      </c>
      <c r="B12" s="6">
        <v>483500000</v>
      </c>
      <c r="C12" s="4"/>
    </row>
    <row r="13" spans="1:3" ht="30">
      <c r="A13" s="2" t="s">
        <v>1482</v>
      </c>
      <c r="B13" s="4"/>
      <c r="C13" s="4"/>
    </row>
    <row r="14" spans="1:3" ht="30">
      <c r="A14" s="3" t="s">
        <v>1472</v>
      </c>
      <c r="B14" s="4"/>
      <c r="C14" s="4"/>
    </row>
    <row r="15" spans="1:3" ht="30">
      <c r="A15" s="2" t="s">
        <v>1483</v>
      </c>
      <c r="B15" s="143">
        <v>7.1999999999999995E-2</v>
      </c>
      <c r="C15" s="143">
        <v>7.6999999999999999E-2</v>
      </c>
    </row>
    <row r="16" spans="1:3">
      <c r="A16" s="2" t="s">
        <v>80</v>
      </c>
      <c r="B16" s="6">
        <v>34900000</v>
      </c>
      <c r="C16" s="6">
        <v>34500000</v>
      </c>
    </row>
    <row r="17" spans="1:3">
      <c r="A17" s="2" t="s">
        <v>1484</v>
      </c>
      <c r="B17" s="4"/>
      <c r="C17" s="4"/>
    </row>
    <row r="18" spans="1:3" ht="30">
      <c r="A18" s="3" t="s">
        <v>1472</v>
      </c>
      <c r="B18" s="4"/>
      <c r="C18" s="4"/>
    </row>
    <row r="19" spans="1:3" ht="30">
      <c r="A19" s="2" t="s">
        <v>1483</v>
      </c>
      <c r="B19" s="143">
        <v>9.6000000000000002E-2</v>
      </c>
      <c r="C19" s="143">
        <v>0.108</v>
      </c>
    </row>
    <row r="20" spans="1:3">
      <c r="A20" s="2" t="s">
        <v>80</v>
      </c>
      <c r="B20" s="6">
        <v>46500000</v>
      </c>
      <c r="C20" s="6">
        <v>48000000</v>
      </c>
    </row>
    <row r="21" spans="1:3" ht="30">
      <c r="A21" s="2" t="s">
        <v>1485</v>
      </c>
      <c r="B21" s="143">
        <v>4.5999999999999999E-2</v>
      </c>
      <c r="C21" s="4"/>
    </row>
    <row r="22" spans="1:3">
      <c r="A22" s="2" t="s">
        <v>1486</v>
      </c>
      <c r="B22" s="7">
        <v>22500000</v>
      </c>
      <c r="C22" s="4"/>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showGridLines="0" workbookViewId="0"/>
  </sheetViews>
  <sheetFormatPr defaultRowHeight="15"/>
  <cols>
    <col min="1" max="1" width="36.5703125" bestFit="1" customWidth="1"/>
    <col min="2" max="2" width="9.42578125" customWidth="1"/>
    <col min="3" max="3" width="2.5703125" customWidth="1"/>
    <col min="4" max="4" width="9.42578125" customWidth="1"/>
    <col min="5" max="5" width="2.5703125" customWidth="1"/>
    <col min="6" max="6" width="9.140625" customWidth="1"/>
    <col min="7" max="7" width="2.5703125" customWidth="1"/>
    <col min="8" max="8" width="9.5703125" customWidth="1"/>
    <col min="9" max="9" width="2.7109375" customWidth="1"/>
    <col min="10" max="10" width="9.42578125" customWidth="1"/>
    <col min="11" max="11" width="2.5703125" customWidth="1"/>
    <col min="12" max="12" width="9.42578125" customWidth="1"/>
    <col min="13" max="13" width="2.5703125" customWidth="1"/>
    <col min="14" max="14" width="9.140625" customWidth="1"/>
    <col min="15" max="15" width="2.5703125" customWidth="1"/>
    <col min="16" max="16" width="9.5703125" customWidth="1"/>
    <col min="17" max="17" width="2.7109375" customWidth="1"/>
    <col min="18" max="20" width="12.28515625" bestFit="1" customWidth="1"/>
  </cols>
  <sheetData>
    <row r="1" spans="1:20" ht="15" customHeight="1">
      <c r="A1" s="1" t="s">
        <v>1487</v>
      </c>
      <c r="B1" s="8" t="s">
        <v>937</v>
      </c>
      <c r="C1" s="8"/>
      <c r="D1" s="8"/>
      <c r="E1" s="8"/>
      <c r="F1" s="8"/>
      <c r="G1" s="8"/>
      <c r="H1" s="8"/>
      <c r="I1" s="8"/>
      <c r="J1" s="8"/>
      <c r="K1" s="8"/>
      <c r="L1" s="8"/>
      <c r="M1" s="8"/>
      <c r="N1" s="8"/>
      <c r="O1" s="8"/>
      <c r="P1" s="8"/>
      <c r="Q1" s="8"/>
      <c r="R1" s="8" t="s">
        <v>1</v>
      </c>
      <c r="S1" s="8"/>
      <c r="T1" s="8"/>
    </row>
    <row r="2" spans="1:20" ht="30">
      <c r="A2" s="1" t="s">
        <v>31</v>
      </c>
      <c r="B2" s="8" t="s">
        <v>2</v>
      </c>
      <c r="C2" s="8"/>
      <c r="D2" s="8" t="s">
        <v>938</v>
      </c>
      <c r="E2" s="8"/>
      <c r="F2" s="8" t="s">
        <v>4</v>
      </c>
      <c r="G2" s="8"/>
      <c r="H2" s="8" t="s">
        <v>939</v>
      </c>
      <c r="I2" s="8"/>
      <c r="J2" s="8" t="s">
        <v>32</v>
      </c>
      <c r="K2" s="8"/>
      <c r="L2" s="8" t="s">
        <v>1033</v>
      </c>
      <c r="M2" s="8"/>
      <c r="N2" s="8" t="s">
        <v>1034</v>
      </c>
      <c r="O2" s="8"/>
      <c r="P2" s="8" t="s">
        <v>1035</v>
      </c>
      <c r="Q2" s="8"/>
      <c r="R2" s="1" t="s">
        <v>2</v>
      </c>
      <c r="S2" s="1" t="s">
        <v>32</v>
      </c>
      <c r="T2" s="1" t="s">
        <v>75</v>
      </c>
    </row>
    <row r="3" spans="1:20">
      <c r="A3" s="2" t="s">
        <v>35</v>
      </c>
      <c r="B3" s="4"/>
      <c r="C3" s="4"/>
      <c r="D3" s="4"/>
      <c r="E3" s="4"/>
      <c r="F3" s="4"/>
      <c r="G3" s="4"/>
      <c r="H3" s="4"/>
      <c r="I3" s="4"/>
      <c r="J3" s="4"/>
      <c r="K3" s="4"/>
      <c r="L3" s="4"/>
      <c r="M3" s="4"/>
      <c r="N3" s="4"/>
      <c r="O3" s="4"/>
      <c r="P3" s="4"/>
      <c r="Q3" s="4"/>
      <c r="R3" s="4"/>
      <c r="S3" s="4"/>
      <c r="T3" s="4"/>
    </row>
    <row r="4" spans="1:20" ht="30">
      <c r="A4" s="3" t="s">
        <v>913</v>
      </c>
      <c r="B4" s="4"/>
      <c r="C4" s="4"/>
      <c r="D4" s="4"/>
      <c r="E4" s="4"/>
      <c r="F4" s="4"/>
      <c r="G4" s="4"/>
      <c r="H4" s="4"/>
      <c r="I4" s="4"/>
      <c r="J4" s="4"/>
      <c r="K4" s="4"/>
      <c r="L4" s="4"/>
      <c r="M4" s="4"/>
      <c r="N4" s="4"/>
      <c r="O4" s="4"/>
      <c r="P4" s="4"/>
      <c r="Q4" s="4"/>
      <c r="R4" s="4"/>
      <c r="S4" s="4"/>
      <c r="T4" s="4"/>
    </row>
    <row r="5" spans="1:20" ht="17.25">
      <c r="A5" s="2" t="s">
        <v>1488</v>
      </c>
      <c r="B5" s="7">
        <v>165656</v>
      </c>
      <c r="C5" s="10" t="s">
        <v>157</v>
      </c>
      <c r="D5" s="7">
        <v>168916</v>
      </c>
      <c r="E5" s="10" t="s">
        <v>157</v>
      </c>
      <c r="F5" s="7">
        <v>171161</v>
      </c>
      <c r="G5" s="10" t="s">
        <v>157</v>
      </c>
      <c r="H5" s="7">
        <v>168876</v>
      </c>
      <c r="I5" s="10" t="s">
        <v>157</v>
      </c>
      <c r="J5" s="7">
        <v>157993</v>
      </c>
      <c r="K5" s="10" t="s">
        <v>157</v>
      </c>
      <c r="L5" s="7">
        <v>159232</v>
      </c>
      <c r="M5" s="10" t="s">
        <v>157</v>
      </c>
      <c r="N5" s="7">
        <v>159639</v>
      </c>
      <c r="O5" s="10" t="s">
        <v>157</v>
      </c>
      <c r="P5" s="7">
        <v>160450</v>
      </c>
      <c r="Q5" s="10" t="s">
        <v>157</v>
      </c>
      <c r="R5" s="7">
        <v>674609</v>
      </c>
      <c r="S5" s="7">
        <v>637314</v>
      </c>
      <c r="T5" s="7">
        <v>518167</v>
      </c>
    </row>
    <row r="6" spans="1:20">
      <c r="A6" s="2" t="s">
        <v>92</v>
      </c>
      <c r="B6" s="6">
        <v>136609</v>
      </c>
      <c r="C6" s="4"/>
      <c r="D6" s="4">
        <v>0</v>
      </c>
      <c r="E6" s="4"/>
      <c r="F6" s="4">
        <v>0</v>
      </c>
      <c r="G6" s="4"/>
      <c r="H6" s="4">
        <v>0</v>
      </c>
      <c r="I6" s="4"/>
      <c r="J6" s="4"/>
      <c r="K6" s="4"/>
      <c r="L6" s="4"/>
      <c r="M6" s="4"/>
      <c r="N6" s="4"/>
      <c r="O6" s="4"/>
      <c r="P6" s="4"/>
      <c r="Q6" s="4"/>
      <c r="R6" s="6">
        <v>136609</v>
      </c>
      <c r="S6" s="4">
        <v>0</v>
      </c>
      <c r="T6" s="4">
        <v>0</v>
      </c>
    </row>
    <row r="7" spans="1:20" ht="30">
      <c r="A7" s="2" t="s">
        <v>1489</v>
      </c>
      <c r="B7" s="6">
        <v>144627</v>
      </c>
      <c r="C7" s="10" t="s">
        <v>157</v>
      </c>
      <c r="D7" s="6">
        <v>16976</v>
      </c>
      <c r="E7" s="10" t="s">
        <v>157</v>
      </c>
      <c r="F7" s="6">
        <v>19098</v>
      </c>
      <c r="G7" s="10" t="s">
        <v>157</v>
      </c>
      <c r="H7" s="6">
        <v>20767</v>
      </c>
      <c r="I7" s="10" t="s">
        <v>157</v>
      </c>
      <c r="J7" s="6">
        <v>10576</v>
      </c>
      <c r="K7" s="10" t="s">
        <v>157</v>
      </c>
      <c r="L7" s="6">
        <v>4136</v>
      </c>
      <c r="M7" s="10" t="s">
        <v>157</v>
      </c>
      <c r="N7" s="6">
        <v>15037</v>
      </c>
      <c r="O7" s="10" t="s">
        <v>157</v>
      </c>
      <c r="P7" s="6">
        <v>17458</v>
      </c>
      <c r="Q7" s="10" t="s">
        <v>157</v>
      </c>
      <c r="R7" s="6">
        <v>201468</v>
      </c>
      <c r="S7" s="6">
        <v>47209</v>
      </c>
      <c r="T7" s="6">
        <v>11763</v>
      </c>
    </row>
    <row r="8" spans="1:20" ht="30">
      <c r="A8" s="2" t="s">
        <v>1490</v>
      </c>
      <c r="B8" s="6">
        <v>-4278</v>
      </c>
      <c r="C8" s="10" t="s">
        <v>157</v>
      </c>
      <c r="D8" s="6">
        <v>-1016</v>
      </c>
      <c r="E8" s="10" t="s">
        <v>157</v>
      </c>
      <c r="F8" s="4">
        <v>-462</v>
      </c>
      <c r="G8" s="10" t="s">
        <v>157</v>
      </c>
      <c r="H8" s="6">
        <v>-1934</v>
      </c>
      <c r="I8" s="10" t="s">
        <v>157</v>
      </c>
      <c r="J8" s="4">
        <v>-297</v>
      </c>
      <c r="K8" s="10" t="s">
        <v>157</v>
      </c>
      <c r="L8" s="4">
        <v>111</v>
      </c>
      <c r="M8" s="10" t="s">
        <v>157</v>
      </c>
      <c r="N8" s="4">
        <v>-234</v>
      </c>
      <c r="O8" s="10" t="s">
        <v>157</v>
      </c>
      <c r="P8" s="4">
        <v>-146</v>
      </c>
      <c r="Q8" s="10" t="s">
        <v>157</v>
      </c>
      <c r="R8" s="6">
        <v>7690</v>
      </c>
      <c r="S8" s="4">
        <v>565</v>
      </c>
      <c r="T8" s="4">
        <v>-62</v>
      </c>
    </row>
    <row r="9" spans="1:20" ht="30">
      <c r="A9" s="2" t="s">
        <v>1491</v>
      </c>
      <c r="B9" s="4"/>
      <c r="C9" s="4"/>
      <c r="D9" s="4"/>
      <c r="E9" s="4"/>
      <c r="F9" s="4"/>
      <c r="G9" s="4"/>
      <c r="H9" s="4"/>
      <c r="I9" s="4"/>
      <c r="J9" s="4">
        <v>0</v>
      </c>
      <c r="K9" s="10" t="s">
        <v>157</v>
      </c>
      <c r="L9" s="4">
        <v>0</v>
      </c>
      <c r="M9" s="10" t="s">
        <v>157</v>
      </c>
      <c r="N9" s="4">
        <v>0</v>
      </c>
      <c r="O9" s="10" t="s">
        <v>157</v>
      </c>
      <c r="P9" s="6">
        <v>-2393</v>
      </c>
      <c r="Q9" s="10" t="s">
        <v>157</v>
      </c>
      <c r="R9" s="4"/>
      <c r="S9" s="6">
        <v>2393</v>
      </c>
      <c r="T9" s="6">
        <v>14603</v>
      </c>
    </row>
    <row r="10" spans="1:20" ht="30">
      <c r="A10" s="2" t="s">
        <v>1293</v>
      </c>
      <c r="B10" s="7">
        <v>140349</v>
      </c>
      <c r="C10" s="10" t="s">
        <v>157</v>
      </c>
      <c r="D10" s="7">
        <v>15960</v>
      </c>
      <c r="E10" s="10" t="s">
        <v>157</v>
      </c>
      <c r="F10" s="7">
        <v>18636</v>
      </c>
      <c r="G10" s="10" t="s">
        <v>157</v>
      </c>
      <c r="H10" s="7">
        <v>18833</v>
      </c>
      <c r="I10" s="10" t="s">
        <v>157</v>
      </c>
      <c r="J10" s="7">
        <v>10279</v>
      </c>
      <c r="K10" s="10" t="s">
        <v>157</v>
      </c>
      <c r="L10" s="7">
        <v>4247</v>
      </c>
      <c r="M10" s="10" t="s">
        <v>157</v>
      </c>
      <c r="N10" s="7">
        <v>14803</v>
      </c>
      <c r="O10" s="10" t="s">
        <v>157</v>
      </c>
      <c r="P10" s="7">
        <v>8388</v>
      </c>
      <c r="Q10" s="10" t="s">
        <v>157</v>
      </c>
      <c r="R10" s="7">
        <v>191824</v>
      </c>
      <c r="S10" s="7">
        <v>36370</v>
      </c>
      <c r="T10" s="7">
        <v>-4078</v>
      </c>
    </row>
    <row r="11" spans="1:20" ht="30">
      <c r="A11" s="2" t="s">
        <v>101</v>
      </c>
      <c r="B11" s="9">
        <v>0.71</v>
      </c>
      <c r="C11" s="4"/>
      <c r="D11" s="4"/>
      <c r="E11" s="4"/>
      <c r="F11" s="4"/>
      <c r="G11" s="4"/>
      <c r="H11" s="4"/>
      <c r="I11" s="4"/>
      <c r="J11" s="4"/>
      <c r="K11" s="4"/>
      <c r="L11" s="4"/>
      <c r="M11" s="4"/>
      <c r="N11" s="4"/>
      <c r="O11" s="4"/>
      <c r="P11" s="4"/>
      <c r="Q11" s="4"/>
      <c r="R11" s="9">
        <v>0.99</v>
      </c>
      <c r="S11" s="4"/>
      <c r="T11" s="4"/>
    </row>
    <row r="12" spans="1:20" ht="45">
      <c r="A12" s="2" t="s">
        <v>36</v>
      </c>
      <c r="B12" s="4"/>
      <c r="C12" s="4"/>
      <c r="D12" s="9">
        <v>0.08</v>
      </c>
      <c r="E12" s="10" t="s">
        <v>157</v>
      </c>
      <c r="F12" s="9">
        <v>0.1</v>
      </c>
      <c r="G12" s="10" t="s">
        <v>157</v>
      </c>
      <c r="H12" s="9">
        <v>0.1</v>
      </c>
      <c r="I12" s="10" t="s">
        <v>157</v>
      </c>
      <c r="J12" s="4"/>
      <c r="K12" s="4"/>
      <c r="L12" s="4"/>
      <c r="M12" s="4"/>
      <c r="N12" s="4"/>
      <c r="O12" s="4"/>
      <c r="P12" s="4"/>
      <c r="Q12" s="4"/>
      <c r="R12" s="4"/>
      <c r="S12" s="9">
        <v>0.2</v>
      </c>
      <c r="T12" s="4"/>
    </row>
    <row r="13" spans="1:20" ht="30">
      <c r="A13" s="2" t="s">
        <v>103</v>
      </c>
      <c r="B13" s="9">
        <v>0.7</v>
      </c>
      <c r="C13" s="4"/>
      <c r="D13" s="4"/>
      <c r="E13" s="4"/>
      <c r="F13" s="4"/>
      <c r="G13" s="4"/>
      <c r="H13" s="4"/>
      <c r="I13" s="4"/>
      <c r="J13" s="4"/>
      <c r="K13" s="4"/>
      <c r="L13" s="4"/>
      <c r="M13" s="4"/>
      <c r="N13" s="4"/>
      <c r="O13" s="4"/>
      <c r="P13" s="4"/>
      <c r="Q13" s="4"/>
      <c r="R13" s="9">
        <v>0.98</v>
      </c>
      <c r="S13" s="4"/>
      <c r="T13" s="4"/>
    </row>
    <row r="14" spans="1:20" ht="17.25">
      <c r="A14" s="2" t="s">
        <v>105</v>
      </c>
      <c r="B14" s="7">
        <v>0</v>
      </c>
      <c r="C14" s="10" t="s">
        <v>157</v>
      </c>
      <c r="D14" s="4"/>
      <c r="E14" s="4"/>
      <c r="F14" s="4"/>
      <c r="G14" s="4"/>
      <c r="H14" s="4"/>
      <c r="I14" s="4"/>
      <c r="J14" s="4"/>
      <c r="K14" s="4"/>
      <c r="L14" s="4"/>
      <c r="M14" s="4"/>
      <c r="N14" s="4"/>
      <c r="O14" s="4"/>
      <c r="P14" s="4"/>
      <c r="Q14" s="4"/>
      <c r="R14" s="9">
        <v>0.99</v>
      </c>
      <c r="S14" s="4"/>
      <c r="T14" s="4"/>
    </row>
    <row r="15" spans="1:20" ht="45">
      <c r="A15" s="2" t="s">
        <v>1304</v>
      </c>
      <c r="B15" s="4"/>
      <c r="C15" s="4"/>
      <c r="D15" s="4"/>
      <c r="E15" s="4"/>
      <c r="F15" s="4"/>
      <c r="G15" s="4"/>
      <c r="H15" s="4"/>
      <c r="I15" s="4"/>
      <c r="J15" s="9">
        <v>0.05</v>
      </c>
      <c r="K15" s="10" t="s">
        <v>157</v>
      </c>
      <c r="L15" s="9">
        <v>0.02</v>
      </c>
      <c r="M15" s="10" t="s">
        <v>157</v>
      </c>
      <c r="N15" s="9">
        <v>0.08</v>
      </c>
      <c r="O15" s="10" t="s">
        <v>157</v>
      </c>
      <c r="P15" s="9">
        <v>0.05</v>
      </c>
      <c r="Q15" s="10" t="s">
        <v>157</v>
      </c>
      <c r="R15" s="4"/>
      <c r="S15" s="4"/>
      <c r="T15" s="9">
        <v>-0.03</v>
      </c>
    </row>
    <row r="16" spans="1:20" ht="17.25">
      <c r="A16" s="2" t="s">
        <v>1305</v>
      </c>
      <c r="B16" s="4"/>
      <c r="C16" s="4"/>
      <c r="D16" s="9">
        <v>0.08</v>
      </c>
      <c r="E16" s="10" t="s">
        <v>157</v>
      </c>
      <c r="F16" s="9">
        <v>0.1</v>
      </c>
      <c r="G16" s="10" t="s">
        <v>157</v>
      </c>
      <c r="H16" s="9">
        <v>0.1</v>
      </c>
      <c r="I16" s="10" t="s">
        <v>157</v>
      </c>
      <c r="J16" s="9">
        <v>0.05</v>
      </c>
      <c r="K16" s="10" t="s">
        <v>157</v>
      </c>
      <c r="L16" s="9">
        <v>0.02</v>
      </c>
      <c r="M16" s="10" t="s">
        <v>157</v>
      </c>
      <c r="N16" s="9">
        <v>0.08</v>
      </c>
      <c r="O16" s="10" t="s">
        <v>157</v>
      </c>
      <c r="P16" s="9">
        <v>0.05</v>
      </c>
      <c r="Q16" s="10" t="s">
        <v>157</v>
      </c>
      <c r="R16" s="4"/>
      <c r="S16" s="9">
        <v>0.2</v>
      </c>
      <c r="T16" s="9">
        <v>-0.03</v>
      </c>
    </row>
    <row r="17" spans="1:20" ht="17.25">
      <c r="A17" s="2" t="s">
        <v>107</v>
      </c>
      <c r="B17" s="7">
        <v>0</v>
      </c>
      <c r="C17" s="10" t="s">
        <v>157</v>
      </c>
      <c r="D17" s="4"/>
      <c r="E17" s="4"/>
      <c r="F17" s="4"/>
      <c r="G17" s="4"/>
      <c r="H17" s="4"/>
      <c r="I17" s="4"/>
      <c r="J17" s="4"/>
      <c r="K17" s="4"/>
      <c r="L17" s="4"/>
      <c r="M17" s="4"/>
      <c r="N17" s="4"/>
      <c r="O17" s="4"/>
      <c r="P17" s="4"/>
      <c r="Q17" s="4"/>
      <c r="R17" s="9">
        <v>0.98</v>
      </c>
      <c r="S17" s="4"/>
      <c r="T17" s="4"/>
    </row>
    <row r="18" spans="1:20">
      <c r="A18" s="11"/>
      <c r="B18" s="11"/>
      <c r="C18" s="11"/>
      <c r="D18" s="11"/>
      <c r="E18" s="11"/>
      <c r="F18" s="11"/>
      <c r="G18" s="11"/>
      <c r="H18" s="11"/>
      <c r="I18" s="11"/>
      <c r="J18" s="11"/>
      <c r="K18" s="11"/>
      <c r="L18" s="11"/>
      <c r="M18" s="11"/>
      <c r="N18" s="11"/>
      <c r="O18" s="11"/>
      <c r="P18" s="11"/>
      <c r="Q18" s="11"/>
      <c r="R18" s="11"/>
      <c r="S18" s="11"/>
      <c r="T18" s="11"/>
    </row>
    <row r="19" spans="1:20" ht="15" customHeight="1">
      <c r="A19" s="2" t="s">
        <v>157</v>
      </c>
      <c r="B19" s="12" t="s">
        <v>184</v>
      </c>
      <c r="C19" s="12"/>
      <c r="D19" s="12"/>
      <c r="E19" s="12"/>
      <c r="F19" s="12"/>
      <c r="G19" s="12"/>
      <c r="H19" s="12"/>
      <c r="I19" s="12"/>
      <c r="J19" s="12"/>
      <c r="K19" s="12"/>
      <c r="L19" s="12"/>
      <c r="M19" s="12"/>
      <c r="N19" s="12"/>
      <c r="O19" s="12"/>
      <c r="P19" s="12"/>
      <c r="Q19" s="12"/>
      <c r="R19" s="12"/>
      <c r="S19" s="12"/>
      <c r="T19" s="12"/>
    </row>
  </sheetData>
  <mergeCells count="12">
    <mergeCell ref="A18:T18"/>
    <mergeCell ref="B19:T19"/>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246</v>
      </c>
      <c r="B1" s="1" t="s">
        <v>1</v>
      </c>
    </row>
    <row r="2" spans="1:2">
      <c r="A2" s="8"/>
      <c r="B2" s="1" t="s">
        <v>2</v>
      </c>
    </row>
    <row r="3" spans="1:2" ht="45">
      <c r="A3" s="3" t="s">
        <v>247</v>
      </c>
      <c r="B3" s="4"/>
    </row>
    <row r="4" spans="1:2" ht="26.25">
      <c r="A4" s="12" t="s">
        <v>246</v>
      </c>
      <c r="B4" s="13" t="s">
        <v>246</v>
      </c>
    </row>
    <row r="5" spans="1:2">
      <c r="A5" s="12"/>
      <c r="B5" s="4"/>
    </row>
    <row r="6" spans="1:2" ht="357.75">
      <c r="A6" s="12"/>
      <c r="B6" s="14" t="s">
        <v>248</v>
      </c>
    </row>
    <row r="7" spans="1:2">
      <c r="A7" s="12"/>
      <c r="B7" s="4"/>
    </row>
    <row r="8" spans="1:2" ht="230.25">
      <c r="A8" s="12"/>
      <c r="B8" s="14" t="s">
        <v>249</v>
      </c>
    </row>
    <row r="9" spans="1:2">
      <c r="A9" s="12"/>
      <c r="B9" s="4"/>
    </row>
    <row r="10" spans="1:2" ht="39">
      <c r="A10" s="12"/>
      <c r="B10" s="14" t="s">
        <v>250</v>
      </c>
    </row>
  </sheetData>
  <mergeCells count="2">
    <mergeCell ref="A1:A2"/>
    <mergeCell ref="A4:A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showGridLines="0" workbookViewId="0"/>
  </sheetViews>
  <sheetFormatPr defaultRowHeight="15"/>
  <cols>
    <col min="1" max="1" width="36.5703125" bestFit="1" customWidth="1"/>
    <col min="2" max="2" width="9.42578125" customWidth="1"/>
    <col min="3" max="3" width="2.5703125" customWidth="1"/>
    <col min="4" max="4" width="9.42578125" customWidth="1"/>
    <col min="5" max="5" width="2.5703125" customWidth="1"/>
    <col min="6" max="6" width="9.140625" customWidth="1"/>
    <col min="7" max="7" width="2.5703125" customWidth="1"/>
    <col min="8" max="8" width="9.5703125" customWidth="1"/>
    <col min="9" max="9" width="2.7109375" customWidth="1"/>
    <col min="10" max="10" width="9.42578125" customWidth="1"/>
    <col min="11" max="11" width="2.5703125" customWidth="1"/>
    <col min="12" max="12" width="9.42578125" customWidth="1"/>
    <col min="13" max="13" width="2.5703125" customWidth="1"/>
    <col min="14" max="14" width="9.140625" customWidth="1"/>
    <col min="15" max="15" width="2.5703125" customWidth="1"/>
    <col min="16" max="16" width="9.5703125" customWidth="1"/>
    <col min="17" max="17" width="2.7109375" customWidth="1"/>
    <col min="18" max="20" width="12.28515625" bestFit="1" customWidth="1"/>
  </cols>
  <sheetData>
    <row r="1" spans="1:20" ht="15" customHeight="1">
      <c r="A1" s="1" t="s">
        <v>1492</v>
      </c>
      <c r="B1" s="8" t="s">
        <v>937</v>
      </c>
      <c r="C1" s="8"/>
      <c r="D1" s="8"/>
      <c r="E1" s="8"/>
      <c r="F1" s="8"/>
      <c r="G1" s="8"/>
      <c r="H1" s="8"/>
      <c r="I1" s="8"/>
      <c r="J1" s="8"/>
      <c r="K1" s="8"/>
      <c r="L1" s="8"/>
      <c r="M1" s="8"/>
      <c r="N1" s="8"/>
      <c r="O1" s="8"/>
      <c r="P1" s="8"/>
      <c r="Q1" s="8"/>
      <c r="R1" s="8" t="s">
        <v>1</v>
      </c>
      <c r="S1" s="8"/>
      <c r="T1" s="8"/>
    </row>
    <row r="2" spans="1:20" ht="30">
      <c r="A2" s="1" t="s">
        <v>31</v>
      </c>
      <c r="B2" s="8" t="s">
        <v>2</v>
      </c>
      <c r="C2" s="8"/>
      <c r="D2" s="8" t="s">
        <v>938</v>
      </c>
      <c r="E2" s="8"/>
      <c r="F2" s="8" t="s">
        <v>4</v>
      </c>
      <c r="G2" s="8"/>
      <c r="H2" s="8" t="s">
        <v>939</v>
      </c>
      <c r="I2" s="8"/>
      <c r="J2" s="8" t="s">
        <v>32</v>
      </c>
      <c r="K2" s="8"/>
      <c r="L2" s="8" t="s">
        <v>1033</v>
      </c>
      <c r="M2" s="8"/>
      <c r="N2" s="8" t="s">
        <v>1034</v>
      </c>
      <c r="O2" s="8"/>
      <c r="P2" s="8" t="s">
        <v>1035</v>
      </c>
      <c r="Q2" s="8"/>
      <c r="R2" s="1" t="s">
        <v>2</v>
      </c>
      <c r="S2" s="1" t="s">
        <v>32</v>
      </c>
      <c r="T2" s="1" t="s">
        <v>75</v>
      </c>
    </row>
    <row r="3" spans="1:20">
      <c r="A3" s="2" t="s">
        <v>26</v>
      </c>
      <c r="B3" s="4"/>
      <c r="C3" s="4"/>
      <c r="D3" s="4"/>
      <c r="E3" s="4"/>
      <c r="F3" s="4"/>
      <c r="G3" s="4"/>
      <c r="H3" s="4"/>
      <c r="I3" s="4"/>
      <c r="J3" s="4"/>
      <c r="K3" s="4"/>
      <c r="L3" s="4"/>
      <c r="M3" s="4"/>
      <c r="N3" s="4"/>
      <c r="O3" s="4"/>
      <c r="P3" s="4"/>
      <c r="Q3" s="4"/>
      <c r="R3" s="4"/>
      <c r="S3" s="4"/>
      <c r="T3" s="4"/>
    </row>
    <row r="4" spans="1:20" ht="30">
      <c r="A4" s="3" t="s">
        <v>913</v>
      </c>
      <c r="B4" s="4"/>
      <c r="C4" s="4"/>
      <c r="D4" s="4"/>
      <c r="E4" s="4"/>
      <c r="F4" s="4"/>
      <c r="G4" s="4"/>
      <c r="H4" s="4"/>
      <c r="I4" s="4"/>
      <c r="J4" s="4"/>
      <c r="K4" s="4"/>
      <c r="L4" s="4"/>
      <c r="M4" s="4"/>
      <c r="N4" s="4"/>
      <c r="O4" s="4"/>
      <c r="P4" s="4"/>
      <c r="Q4" s="4"/>
      <c r="R4" s="4"/>
      <c r="S4" s="4"/>
      <c r="T4" s="4"/>
    </row>
    <row r="5" spans="1:20" ht="17.25">
      <c r="A5" s="2" t="s">
        <v>1488</v>
      </c>
      <c r="B5" s="7">
        <v>165656</v>
      </c>
      <c r="C5" s="10" t="s">
        <v>157</v>
      </c>
      <c r="D5" s="7">
        <v>168916</v>
      </c>
      <c r="E5" s="10" t="s">
        <v>157</v>
      </c>
      <c r="F5" s="7">
        <v>171161</v>
      </c>
      <c r="G5" s="10" t="s">
        <v>157</v>
      </c>
      <c r="H5" s="7">
        <v>168876</v>
      </c>
      <c r="I5" s="10" t="s">
        <v>157</v>
      </c>
      <c r="J5" s="7">
        <v>157993</v>
      </c>
      <c r="K5" s="10" t="s">
        <v>157</v>
      </c>
      <c r="L5" s="7">
        <v>159232</v>
      </c>
      <c r="M5" s="10" t="s">
        <v>157</v>
      </c>
      <c r="N5" s="7">
        <v>159639</v>
      </c>
      <c r="O5" s="10" t="s">
        <v>157</v>
      </c>
      <c r="P5" s="7">
        <v>160450</v>
      </c>
      <c r="Q5" s="10" t="s">
        <v>157</v>
      </c>
      <c r="R5" s="7">
        <v>674609</v>
      </c>
      <c r="S5" s="7">
        <v>637314</v>
      </c>
      <c r="T5" s="7">
        <v>518167</v>
      </c>
    </row>
    <row r="6" spans="1:20">
      <c r="A6" s="2" t="s">
        <v>92</v>
      </c>
      <c r="B6" s="6">
        <v>136609</v>
      </c>
      <c r="C6" s="4"/>
      <c r="D6" s="4">
        <v>0</v>
      </c>
      <c r="E6" s="4"/>
      <c r="F6" s="4">
        <v>0</v>
      </c>
      <c r="G6" s="4"/>
      <c r="H6" s="4">
        <v>0</v>
      </c>
      <c r="I6" s="4"/>
      <c r="J6" s="4"/>
      <c r="K6" s="4"/>
      <c r="L6" s="4"/>
      <c r="M6" s="4"/>
      <c r="N6" s="4"/>
      <c r="O6" s="4"/>
      <c r="P6" s="4"/>
      <c r="Q6" s="4"/>
      <c r="R6" s="6">
        <v>136609</v>
      </c>
      <c r="S6" s="4">
        <v>0</v>
      </c>
      <c r="T6" s="4">
        <v>0</v>
      </c>
    </row>
    <row r="7" spans="1:20" ht="30">
      <c r="A7" s="2" t="s">
        <v>1489</v>
      </c>
      <c r="B7" s="6">
        <v>144627</v>
      </c>
      <c r="C7" s="10" t="s">
        <v>157</v>
      </c>
      <c r="D7" s="6">
        <v>16976</v>
      </c>
      <c r="E7" s="10" t="s">
        <v>157</v>
      </c>
      <c r="F7" s="6">
        <v>19098</v>
      </c>
      <c r="G7" s="10" t="s">
        <v>157</v>
      </c>
      <c r="H7" s="6">
        <v>20767</v>
      </c>
      <c r="I7" s="10" t="s">
        <v>157</v>
      </c>
      <c r="J7" s="6">
        <v>10576</v>
      </c>
      <c r="K7" s="10" t="s">
        <v>157</v>
      </c>
      <c r="L7" s="6">
        <v>4136</v>
      </c>
      <c r="M7" s="10" t="s">
        <v>157</v>
      </c>
      <c r="N7" s="6">
        <v>15037</v>
      </c>
      <c r="O7" s="10" t="s">
        <v>157</v>
      </c>
      <c r="P7" s="6">
        <v>17458</v>
      </c>
      <c r="Q7" s="10" t="s">
        <v>157</v>
      </c>
      <c r="R7" s="6">
        <v>201468</v>
      </c>
      <c r="S7" s="6">
        <v>47209</v>
      </c>
      <c r="T7" s="6">
        <v>11763</v>
      </c>
    </row>
    <row r="8" spans="1:20" ht="30">
      <c r="A8" s="2" t="s">
        <v>1490</v>
      </c>
      <c r="B8" s="4">
        <v>-496</v>
      </c>
      <c r="C8" s="10" t="s">
        <v>157</v>
      </c>
      <c r="D8" s="4">
        <v>-587</v>
      </c>
      <c r="E8" s="10" t="s">
        <v>157</v>
      </c>
      <c r="F8" s="4">
        <v>52</v>
      </c>
      <c r="G8" s="10" t="s">
        <v>157</v>
      </c>
      <c r="H8" s="6">
        <v>-1413</v>
      </c>
      <c r="I8" s="10" t="s">
        <v>157</v>
      </c>
      <c r="J8" s="4">
        <v>-12</v>
      </c>
      <c r="K8" s="10" t="s">
        <v>157</v>
      </c>
      <c r="L8" s="4">
        <v>229</v>
      </c>
      <c r="M8" s="10" t="s">
        <v>157</v>
      </c>
      <c r="N8" s="4">
        <v>29</v>
      </c>
      <c r="O8" s="10" t="s">
        <v>157</v>
      </c>
      <c r="P8" s="4">
        <v>8</v>
      </c>
      <c r="Q8" s="10" t="s">
        <v>157</v>
      </c>
      <c r="R8" s="6">
        <v>2444</v>
      </c>
      <c r="S8" s="4">
        <v>-254</v>
      </c>
      <c r="T8" s="4">
        <v>-8</v>
      </c>
    </row>
    <row r="9" spans="1:20" ht="30">
      <c r="A9" s="2" t="s">
        <v>1491</v>
      </c>
      <c r="B9" s="4"/>
      <c r="C9" s="4"/>
      <c r="D9" s="4"/>
      <c r="E9" s="4"/>
      <c r="F9" s="4"/>
      <c r="G9" s="4"/>
      <c r="H9" s="4"/>
      <c r="I9" s="4"/>
      <c r="J9" s="4"/>
      <c r="K9" s="4"/>
      <c r="L9" s="4"/>
      <c r="M9" s="4"/>
      <c r="N9" s="4"/>
      <c r="O9" s="4"/>
      <c r="P9" s="6">
        <v>-2393</v>
      </c>
      <c r="Q9" s="10" t="s">
        <v>157</v>
      </c>
      <c r="R9" s="4"/>
      <c r="S9" s="6">
        <v>2393</v>
      </c>
      <c r="T9" s="4"/>
    </row>
    <row r="10" spans="1:20" ht="30">
      <c r="A10" s="2" t="s">
        <v>1293</v>
      </c>
      <c r="B10" s="7">
        <v>144131</v>
      </c>
      <c r="C10" s="10" t="s">
        <v>157</v>
      </c>
      <c r="D10" s="7">
        <v>16389</v>
      </c>
      <c r="E10" s="10" t="s">
        <v>157</v>
      </c>
      <c r="F10" s="7">
        <v>19150</v>
      </c>
      <c r="G10" s="10" t="s">
        <v>157</v>
      </c>
      <c r="H10" s="7">
        <v>19354</v>
      </c>
      <c r="I10" s="10" t="s">
        <v>157</v>
      </c>
      <c r="J10" s="7">
        <v>10564</v>
      </c>
      <c r="K10" s="10" t="s">
        <v>157</v>
      </c>
      <c r="L10" s="7">
        <v>4365</v>
      </c>
      <c r="M10" s="10" t="s">
        <v>157</v>
      </c>
      <c r="N10" s="7">
        <v>15066</v>
      </c>
      <c r="O10" s="10" t="s">
        <v>157</v>
      </c>
      <c r="P10" s="7">
        <v>8542</v>
      </c>
      <c r="Q10" s="10" t="s">
        <v>157</v>
      </c>
      <c r="R10" s="7">
        <v>199024</v>
      </c>
      <c r="S10" s="7">
        <v>38539</v>
      </c>
      <c r="T10" s="7">
        <v>-2832</v>
      </c>
    </row>
    <row r="11" spans="1:20">
      <c r="A11" s="2" t="s">
        <v>105</v>
      </c>
      <c r="B11" s="9">
        <v>0.71</v>
      </c>
      <c r="C11" s="4"/>
      <c r="D11" s="4"/>
      <c r="E11" s="4"/>
      <c r="F11" s="4"/>
      <c r="G11" s="4"/>
      <c r="H11" s="4"/>
      <c r="I11" s="4"/>
      <c r="J11" s="4"/>
      <c r="K11" s="4"/>
      <c r="L11" s="4"/>
      <c r="M11" s="4"/>
      <c r="N11" s="4"/>
      <c r="O11" s="4"/>
      <c r="P11" s="4"/>
      <c r="Q11" s="4"/>
      <c r="R11" s="9">
        <v>0.99</v>
      </c>
      <c r="S11" s="4"/>
      <c r="T11" s="4"/>
    </row>
    <row r="12" spans="1:20" ht="45">
      <c r="A12" s="2" t="s">
        <v>1304</v>
      </c>
      <c r="B12" s="4"/>
      <c r="C12" s="4"/>
      <c r="D12" s="4"/>
      <c r="E12" s="4"/>
      <c r="F12" s="4"/>
      <c r="G12" s="4"/>
      <c r="H12" s="4"/>
      <c r="I12" s="4"/>
      <c r="J12" s="9">
        <v>0.05</v>
      </c>
      <c r="K12" s="10" t="s">
        <v>157</v>
      </c>
      <c r="L12" s="9">
        <v>0.02</v>
      </c>
      <c r="M12" s="10" t="s">
        <v>157</v>
      </c>
      <c r="N12" s="9">
        <v>0.08</v>
      </c>
      <c r="O12" s="10" t="s">
        <v>157</v>
      </c>
      <c r="P12" s="9">
        <v>0.05</v>
      </c>
      <c r="Q12" s="10" t="s">
        <v>157</v>
      </c>
      <c r="R12" s="4"/>
      <c r="S12" s="4"/>
      <c r="T12" s="9">
        <v>-0.03</v>
      </c>
    </row>
    <row r="13" spans="1:20" ht="17.25">
      <c r="A13" s="2" t="s">
        <v>1305</v>
      </c>
      <c r="B13" s="4"/>
      <c r="C13" s="4"/>
      <c r="D13" s="9">
        <v>0.08</v>
      </c>
      <c r="E13" s="10" t="s">
        <v>157</v>
      </c>
      <c r="F13" s="9">
        <v>0.1</v>
      </c>
      <c r="G13" s="10" t="s">
        <v>157</v>
      </c>
      <c r="H13" s="9">
        <v>0.1</v>
      </c>
      <c r="I13" s="10" t="s">
        <v>157</v>
      </c>
      <c r="J13" s="9">
        <v>0.05</v>
      </c>
      <c r="K13" s="10" t="s">
        <v>157</v>
      </c>
      <c r="L13" s="9">
        <v>0.02</v>
      </c>
      <c r="M13" s="10" t="s">
        <v>157</v>
      </c>
      <c r="N13" s="9">
        <v>0.08</v>
      </c>
      <c r="O13" s="10" t="s">
        <v>157</v>
      </c>
      <c r="P13" s="9">
        <v>0.05</v>
      </c>
      <c r="Q13" s="10" t="s">
        <v>157</v>
      </c>
      <c r="R13" s="4"/>
      <c r="S13" s="9">
        <v>0.2</v>
      </c>
      <c r="T13" s="9">
        <v>-0.03</v>
      </c>
    </row>
    <row r="14" spans="1:20">
      <c r="A14" s="2" t="s">
        <v>107</v>
      </c>
      <c r="B14" s="9">
        <v>0.7</v>
      </c>
      <c r="C14" s="4"/>
      <c r="D14" s="4"/>
      <c r="E14" s="4"/>
      <c r="F14" s="4"/>
      <c r="G14" s="4"/>
      <c r="H14" s="4"/>
      <c r="I14" s="4"/>
      <c r="J14" s="4"/>
      <c r="K14" s="4"/>
      <c r="L14" s="4"/>
      <c r="M14" s="4"/>
      <c r="N14" s="4"/>
      <c r="O14" s="4"/>
      <c r="P14" s="4"/>
      <c r="Q14" s="4"/>
      <c r="R14" s="9">
        <v>0.98</v>
      </c>
      <c r="S14" s="4"/>
      <c r="T14" s="4"/>
    </row>
    <row r="15" spans="1:20" ht="30">
      <c r="A15" s="2" t="s">
        <v>101</v>
      </c>
      <c r="B15" s="9">
        <v>0.71</v>
      </c>
      <c r="C15" s="4"/>
      <c r="D15" s="4"/>
      <c r="E15" s="4"/>
      <c r="F15" s="4"/>
      <c r="G15" s="4"/>
      <c r="H15" s="4"/>
      <c r="I15" s="4"/>
      <c r="J15" s="4"/>
      <c r="K15" s="4"/>
      <c r="L15" s="4"/>
      <c r="M15" s="4"/>
      <c r="N15" s="4"/>
      <c r="O15" s="4"/>
      <c r="P15" s="4"/>
      <c r="Q15" s="4"/>
      <c r="R15" s="9">
        <v>0.99</v>
      </c>
      <c r="S15" s="4"/>
      <c r="T15" s="4"/>
    </row>
    <row r="16" spans="1:20" ht="45">
      <c r="A16" s="2" t="s">
        <v>36</v>
      </c>
      <c r="B16" s="4"/>
      <c r="C16" s="4"/>
      <c r="D16" s="7">
        <v>0</v>
      </c>
      <c r="E16" s="10" t="s">
        <v>157</v>
      </c>
      <c r="F16" s="7">
        <v>0</v>
      </c>
      <c r="G16" s="10" t="s">
        <v>157</v>
      </c>
      <c r="H16" s="7">
        <v>0</v>
      </c>
      <c r="I16" s="10" t="s">
        <v>157</v>
      </c>
      <c r="J16" s="4"/>
      <c r="K16" s="4"/>
      <c r="L16" s="4"/>
      <c r="M16" s="4"/>
      <c r="N16" s="4"/>
      <c r="O16" s="4"/>
      <c r="P16" s="4"/>
      <c r="Q16" s="4"/>
      <c r="R16" s="4"/>
      <c r="S16" s="9">
        <v>0.2</v>
      </c>
      <c r="T16" s="4"/>
    </row>
    <row r="17" spans="1:20" ht="30">
      <c r="A17" s="2" t="s">
        <v>103</v>
      </c>
      <c r="B17" s="9">
        <v>0.7</v>
      </c>
      <c r="C17" s="4"/>
      <c r="D17" s="4"/>
      <c r="E17" s="4"/>
      <c r="F17" s="4"/>
      <c r="G17" s="4"/>
      <c r="H17" s="4"/>
      <c r="I17" s="4"/>
      <c r="J17" s="4"/>
      <c r="K17" s="4"/>
      <c r="L17" s="4"/>
      <c r="M17" s="4"/>
      <c r="N17" s="4"/>
      <c r="O17" s="4"/>
      <c r="P17" s="4"/>
      <c r="Q17" s="4"/>
      <c r="R17" s="9">
        <v>0.98</v>
      </c>
      <c r="S17" s="4"/>
      <c r="T17" s="4"/>
    </row>
    <row r="18" spans="1:20">
      <c r="A18" s="11"/>
      <c r="B18" s="11"/>
      <c r="C18" s="11"/>
      <c r="D18" s="11"/>
      <c r="E18" s="11"/>
      <c r="F18" s="11"/>
      <c r="G18" s="11"/>
      <c r="H18" s="11"/>
      <c r="I18" s="11"/>
      <c r="J18" s="11"/>
      <c r="K18" s="11"/>
      <c r="L18" s="11"/>
      <c r="M18" s="11"/>
      <c r="N18" s="11"/>
      <c r="O18" s="11"/>
      <c r="P18" s="11"/>
      <c r="Q18" s="11"/>
      <c r="R18" s="11"/>
      <c r="S18" s="11"/>
      <c r="T18" s="11"/>
    </row>
    <row r="19" spans="1:20" ht="15" customHeight="1">
      <c r="A19" s="2" t="s">
        <v>157</v>
      </c>
      <c r="B19" s="12" t="s">
        <v>184</v>
      </c>
      <c r="C19" s="12"/>
      <c r="D19" s="12"/>
      <c r="E19" s="12"/>
      <c r="F19" s="12"/>
      <c r="G19" s="12"/>
      <c r="H19" s="12"/>
      <c r="I19" s="12"/>
      <c r="J19" s="12"/>
      <c r="K19" s="12"/>
      <c r="L19" s="12"/>
      <c r="M19" s="12"/>
      <c r="N19" s="12"/>
      <c r="O19" s="12"/>
      <c r="P19" s="12"/>
      <c r="Q19" s="12"/>
      <c r="R19" s="12"/>
      <c r="S19" s="12"/>
      <c r="T19" s="12"/>
    </row>
  </sheetData>
  <mergeCells count="12">
    <mergeCell ref="A18:T18"/>
    <mergeCell ref="B19:T19"/>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17"/>
  <sheetViews>
    <sheetView showGridLines="0" workbookViewId="0"/>
  </sheetViews>
  <sheetFormatPr defaultRowHeight="15"/>
  <cols>
    <col min="1" max="1" width="36.5703125" bestFit="1" customWidth="1"/>
    <col min="2" max="5" width="12.28515625" bestFit="1" customWidth="1"/>
  </cols>
  <sheetData>
    <row r="1" spans="1:5" ht="30">
      <c r="A1" s="1" t="s">
        <v>1493</v>
      </c>
      <c r="B1" s="8" t="s">
        <v>2</v>
      </c>
      <c r="C1" s="8" t="s">
        <v>32</v>
      </c>
      <c r="D1" s="8" t="s">
        <v>75</v>
      </c>
      <c r="E1" s="8" t="s">
        <v>1133</v>
      </c>
    </row>
    <row r="2" spans="1:5" ht="30">
      <c r="A2" s="1" t="s">
        <v>111</v>
      </c>
      <c r="B2" s="8"/>
      <c r="C2" s="8"/>
      <c r="D2" s="8"/>
      <c r="E2" s="8"/>
    </row>
    <row r="3" spans="1:5" ht="30">
      <c r="A3" s="3" t="s">
        <v>1494</v>
      </c>
      <c r="B3" s="4"/>
      <c r="C3" s="4"/>
      <c r="D3" s="4"/>
      <c r="E3" s="4"/>
    </row>
    <row r="4" spans="1:5" ht="45">
      <c r="A4" s="2" t="s">
        <v>1495</v>
      </c>
      <c r="B4" s="7">
        <v>483896</v>
      </c>
      <c r="C4" s="4"/>
      <c r="D4" s="4"/>
      <c r="E4" s="4"/>
    </row>
    <row r="5" spans="1:5" ht="45">
      <c r="A5" s="2" t="s">
        <v>1496</v>
      </c>
      <c r="B5" s="6">
        <v>839255</v>
      </c>
      <c r="C5" s="4"/>
      <c r="D5" s="4"/>
      <c r="E5" s="4"/>
    </row>
    <row r="6" spans="1:5" ht="45">
      <c r="A6" s="2" t="s">
        <v>1497</v>
      </c>
      <c r="B6" s="6">
        <v>14210</v>
      </c>
      <c r="C6" s="4"/>
      <c r="D6" s="4"/>
      <c r="E6" s="4"/>
    </row>
    <row r="7" spans="1:5" ht="45">
      <c r="A7" s="2" t="s">
        <v>1498</v>
      </c>
      <c r="B7" s="6">
        <v>3754171</v>
      </c>
      <c r="C7" s="4"/>
      <c r="D7" s="4"/>
      <c r="E7" s="4"/>
    </row>
    <row r="8" spans="1:5" ht="60">
      <c r="A8" s="2" t="s">
        <v>1499</v>
      </c>
      <c r="B8" s="6">
        <v>1769588</v>
      </c>
      <c r="C8" s="4"/>
      <c r="D8" s="4"/>
      <c r="E8" s="4"/>
    </row>
    <row r="9" spans="1:5" ht="45">
      <c r="A9" s="2" t="s">
        <v>1500</v>
      </c>
      <c r="B9" s="6">
        <v>856198</v>
      </c>
      <c r="C9" s="4"/>
      <c r="D9" s="4"/>
      <c r="E9" s="4"/>
    </row>
    <row r="10" spans="1:5" ht="60">
      <c r="A10" s="2" t="s">
        <v>1501</v>
      </c>
      <c r="B10" s="6">
        <v>5506816</v>
      </c>
      <c r="C10" s="4"/>
      <c r="D10" s="4"/>
      <c r="E10" s="4"/>
    </row>
    <row r="11" spans="1:5">
      <c r="A11" s="2" t="s">
        <v>1502</v>
      </c>
      <c r="B11" s="6">
        <v>6363014</v>
      </c>
      <c r="C11" s="6">
        <v>6003480</v>
      </c>
      <c r="D11" s="6">
        <v>4923166</v>
      </c>
      <c r="E11" s="6">
        <v>4402720</v>
      </c>
    </row>
    <row r="12" spans="1:5" ht="30">
      <c r="A12" s="2" t="s">
        <v>1503</v>
      </c>
      <c r="B12" s="6">
        <v>-946439</v>
      </c>
      <c r="C12" s="6">
        <v>-785578</v>
      </c>
      <c r="D12" s="6">
        <v>-603450</v>
      </c>
      <c r="E12" s="6">
        <v>-452474</v>
      </c>
    </row>
    <row r="13" spans="1:5">
      <c r="A13" s="2" t="s">
        <v>1042</v>
      </c>
      <c r="B13" s="6">
        <v>5416575</v>
      </c>
      <c r="C13" s="6">
        <v>5217902</v>
      </c>
      <c r="D13" s="4"/>
      <c r="E13" s="4"/>
    </row>
    <row r="14" spans="1:5">
      <c r="A14" s="2" t="s">
        <v>1504</v>
      </c>
      <c r="B14" s="4"/>
      <c r="C14" s="4"/>
      <c r="D14" s="4"/>
      <c r="E14" s="4"/>
    </row>
    <row r="15" spans="1:5" ht="30">
      <c r="A15" s="3" t="s">
        <v>1494</v>
      </c>
      <c r="B15" s="4"/>
      <c r="C15" s="4"/>
      <c r="D15" s="4"/>
      <c r="E15" s="4"/>
    </row>
    <row r="16" spans="1:5" ht="45">
      <c r="A16" s="2" t="s">
        <v>1495</v>
      </c>
      <c r="B16" s="4">
        <v>0</v>
      </c>
      <c r="C16" s="4"/>
      <c r="D16" s="4"/>
      <c r="E16" s="4"/>
    </row>
    <row r="17" spans="1:5" ht="45">
      <c r="A17" s="2" t="s">
        <v>1496</v>
      </c>
      <c r="B17" s="6">
        <v>1942</v>
      </c>
      <c r="C17" s="4"/>
      <c r="D17" s="4"/>
      <c r="E17" s="4"/>
    </row>
    <row r="18" spans="1:5" ht="45">
      <c r="A18" s="2" t="s">
        <v>1497</v>
      </c>
      <c r="B18" s="4">
        <v>0</v>
      </c>
      <c r="C18" s="4"/>
      <c r="D18" s="4"/>
      <c r="E18" s="4"/>
    </row>
    <row r="19" spans="1:5" ht="45">
      <c r="A19" s="2" t="s">
        <v>1498</v>
      </c>
      <c r="B19" s="6">
        <v>31293</v>
      </c>
      <c r="C19" s="4"/>
      <c r="D19" s="4"/>
      <c r="E19" s="4"/>
    </row>
    <row r="20" spans="1:5" ht="60">
      <c r="A20" s="2" t="s">
        <v>1499</v>
      </c>
      <c r="B20" s="6">
        <v>1169</v>
      </c>
      <c r="C20" s="4"/>
      <c r="D20" s="4"/>
      <c r="E20" s="4"/>
    </row>
    <row r="21" spans="1:5" ht="45">
      <c r="A21" s="2" t="s">
        <v>1500</v>
      </c>
      <c r="B21" s="6">
        <v>1942</v>
      </c>
      <c r="C21" s="4"/>
      <c r="D21" s="4"/>
      <c r="E21" s="4"/>
    </row>
    <row r="22" spans="1:5" ht="60">
      <c r="A22" s="2" t="s">
        <v>1501</v>
      </c>
      <c r="B22" s="6">
        <v>32462</v>
      </c>
      <c r="C22" s="4"/>
      <c r="D22" s="4"/>
      <c r="E22" s="4"/>
    </row>
    <row r="23" spans="1:5">
      <c r="A23" s="2" t="s">
        <v>1502</v>
      </c>
      <c r="B23" s="6">
        <v>34404</v>
      </c>
      <c r="C23" s="4"/>
      <c r="D23" s="4"/>
      <c r="E23" s="4"/>
    </row>
    <row r="24" spans="1:5" ht="30">
      <c r="A24" s="2" t="s">
        <v>1503</v>
      </c>
      <c r="B24" s="6">
        <v>-7628</v>
      </c>
      <c r="C24" s="4"/>
      <c r="D24" s="4"/>
      <c r="E24" s="4"/>
    </row>
    <row r="25" spans="1:5">
      <c r="A25" s="2" t="s">
        <v>1042</v>
      </c>
      <c r="B25" s="6">
        <v>26776</v>
      </c>
      <c r="C25" s="4"/>
      <c r="D25" s="4"/>
      <c r="E25" s="4"/>
    </row>
    <row r="26" spans="1:5">
      <c r="A26" s="2" t="s">
        <v>1505</v>
      </c>
      <c r="B26" s="4"/>
      <c r="C26" s="4"/>
      <c r="D26" s="4"/>
      <c r="E26" s="4"/>
    </row>
    <row r="27" spans="1:5" ht="30">
      <c r="A27" s="3" t="s">
        <v>1494</v>
      </c>
      <c r="B27" s="4"/>
      <c r="C27" s="4"/>
      <c r="D27" s="4"/>
      <c r="E27" s="4"/>
    </row>
    <row r="28" spans="1:5" ht="45">
      <c r="A28" s="2" t="s">
        <v>1495</v>
      </c>
      <c r="B28" s="4">
        <v>0</v>
      </c>
      <c r="C28" s="4"/>
      <c r="D28" s="4"/>
      <c r="E28" s="4"/>
    </row>
    <row r="29" spans="1:5" ht="45">
      <c r="A29" s="2" t="s">
        <v>1496</v>
      </c>
      <c r="B29" s="6">
        <v>2742</v>
      </c>
      <c r="C29" s="4"/>
      <c r="D29" s="4"/>
      <c r="E29" s="4"/>
    </row>
    <row r="30" spans="1:5" ht="45">
      <c r="A30" s="2" t="s">
        <v>1497</v>
      </c>
      <c r="B30" s="4">
        <v>0</v>
      </c>
      <c r="C30" s="4"/>
      <c r="D30" s="4"/>
      <c r="E30" s="4"/>
    </row>
    <row r="31" spans="1:5" ht="45">
      <c r="A31" s="2" t="s">
        <v>1498</v>
      </c>
      <c r="B31" s="6">
        <v>5379</v>
      </c>
      <c r="C31" s="4"/>
      <c r="D31" s="4"/>
      <c r="E31" s="4"/>
    </row>
    <row r="32" spans="1:5" ht="60">
      <c r="A32" s="2" t="s">
        <v>1499</v>
      </c>
      <c r="B32" s="6">
        <v>9406</v>
      </c>
      <c r="C32" s="4"/>
      <c r="D32" s="4"/>
      <c r="E32" s="4"/>
    </row>
    <row r="33" spans="1:5" ht="45">
      <c r="A33" s="2" t="s">
        <v>1500</v>
      </c>
      <c r="B33" s="6">
        <v>2742</v>
      </c>
      <c r="C33" s="4"/>
      <c r="D33" s="4"/>
      <c r="E33" s="4"/>
    </row>
    <row r="34" spans="1:5" ht="60">
      <c r="A34" s="2" t="s">
        <v>1501</v>
      </c>
      <c r="B34" s="6">
        <v>14785</v>
      </c>
      <c r="C34" s="4"/>
      <c r="D34" s="4"/>
      <c r="E34" s="4"/>
    </row>
    <row r="35" spans="1:5">
      <c r="A35" s="2" t="s">
        <v>1502</v>
      </c>
      <c r="B35" s="6">
        <v>17527</v>
      </c>
      <c r="C35" s="4"/>
      <c r="D35" s="4"/>
      <c r="E35" s="4"/>
    </row>
    <row r="36" spans="1:5" ht="30">
      <c r="A36" s="2" t="s">
        <v>1503</v>
      </c>
      <c r="B36" s="6">
        <v>-7160</v>
      </c>
      <c r="C36" s="4"/>
      <c r="D36" s="4"/>
      <c r="E36" s="4"/>
    </row>
    <row r="37" spans="1:5">
      <c r="A37" s="2" t="s">
        <v>1042</v>
      </c>
      <c r="B37" s="6">
        <v>10367</v>
      </c>
      <c r="C37" s="4"/>
      <c r="D37" s="4"/>
      <c r="E37" s="4"/>
    </row>
    <row r="38" spans="1:5">
      <c r="A38" s="2" t="s">
        <v>1506</v>
      </c>
      <c r="B38" s="4"/>
      <c r="C38" s="4"/>
      <c r="D38" s="4"/>
      <c r="E38" s="4"/>
    </row>
    <row r="39" spans="1:5" ht="30">
      <c r="A39" s="3" t="s">
        <v>1494</v>
      </c>
      <c r="B39" s="4"/>
      <c r="C39" s="4"/>
      <c r="D39" s="4"/>
      <c r="E39" s="4"/>
    </row>
    <row r="40" spans="1:5" ht="45">
      <c r="A40" s="2" t="s">
        <v>1495</v>
      </c>
      <c r="B40" s="4">
        <v>0</v>
      </c>
      <c r="C40" s="4"/>
      <c r="D40" s="4"/>
      <c r="E40" s="4"/>
    </row>
    <row r="41" spans="1:5" ht="45">
      <c r="A41" s="2" t="s">
        <v>1496</v>
      </c>
      <c r="B41" s="6">
        <v>3550</v>
      </c>
      <c r="C41" s="4"/>
      <c r="D41" s="4"/>
      <c r="E41" s="4"/>
    </row>
    <row r="42" spans="1:5" ht="45">
      <c r="A42" s="2" t="s">
        <v>1497</v>
      </c>
      <c r="B42" s="4">
        <v>0</v>
      </c>
      <c r="C42" s="4"/>
      <c r="D42" s="4"/>
      <c r="E42" s="4"/>
    </row>
    <row r="43" spans="1:5" ht="45">
      <c r="A43" s="2" t="s">
        <v>1498</v>
      </c>
      <c r="B43" s="6">
        <v>10603</v>
      </c>
      <c r="C43" s="4"/>
      <c r="D43" s="4"/>
      <c r="E43" s="4"/>
    </row>
    <row r="44" spans="1:5" ht="60">
      <c r="A44" s="2" t="s">
        <v>1499</v>
      </c>
      <c r="B44" s="6">
        <v>5717</v>
      </c>
      <c r="C44" s="4"/>
      <c r="D44" s="4"/>
      <c r="E44" s="4"/>
    </row>
    <row r="45" spans="1:5" ht="45">
      <c r="A45" s="2" t="s">
        <v>1500</v>
      </c>
      <c r="B45" s="6">
        <v>3550</v>
      </c>
      <c r="C45" s="4"/>
      <c r="D45" s="4"/>
      <c r="E45" s="4"/>
    </row>
    <row r="46" spans="1:5" ht="60">
      <c r="A46" s="2" t="s">
        <v>1501</v>
      </c>
      <c r="B46" s="6">
        <v>16320</v>
      </c>
      <c r="C46" s="4"/>
      <c r="D46" s="4"/>
      <c r="E46" s="4"/>
    </row>
    <row r="47" spans="1:5">
      <c r="A47" s="2" t="s">
        <v>1502</v>
      </c>
      <c r="B47" s="6">
        <v>19870</v>
      </c>
      <c r="C47" s="4"/>
      <c r="D47" s="4"/>
      <c r="E47" s="4"/>
    </row>
    <row r="48" spans="1:5" ht="30">
      <c r="A48" s="2" t="s">
        <v>1503</v>
      </c>
      <c r="B48" s="6">
        <v>-5022</v>
      </c>
      <c r="C48" s="4"/>
      <c r="D48" s="4"/>
      <c r="E48" s="4"/>
    </row>
    <row r="49" spans="1:5">
      <c r="A49" s="2" t="s">
        <v>1042</v>
      </c>
      <c r="B49" s="6">
        <v>14848</v>
      </c>
      <c r="C49" s="4"/>
      <c r="D49" s="4"/>
      <c r="E49" s="4"/>
    </row>
    <row r="50" spans="1:5">
      <c r="A50" s="2" t="s">
        <v>1507</v>
      </c>
      <c r="B50" s="4"/>
      <c r="C50" s="4"/>
      <c r="D50" s="4"/>
      <c r="E50" s="4"/>
    </row>
    <row r="51" spans="1:5" ht="30">
      <c r="A51" s="3" t="s">
        <v>1494</v>
      </c>
      <c r="B51" s="4"/>
      <c r="C51" s="4"/>
      <c r="D51" s="4"/>
      <c r="E51" s="4"/>
    </row>
    <row r="52" spans="1:5" ht="45">
      <c r="A52" s="2" t="s">
        <v>1495</v>
      </c>
      <c r="B52" s="4">
        <v>0</v>
      </c>
      <c r="C52" s="4"/>
      <c r="D52" s="4"/>
      <c r="E52" s="4"/>
    </row>
    <row r="53" spans="1:5" ht="45">
      <c r="A53" s="2" t="s">
        <v>1496</v>
      </c>
      <c r="B53" s="6">
        <v>6581</v>
      </c>
      <c r="C53" s="4"/>
      <c r="D53" s="4"/>
      <c r="E53" s="4"/>
    </row>
    <row r="54" spans="1:5" ht="45">
      <c r="A54" s="2" t="s">
        <v>1497</v>
      </c>
      <c r="B54" s="4">
        <v>0</v>
      </c>
      <c r="C54" s="4"/>
      <c r="D54" s="4"/>
      <c r="E54" s="4"/>
    </row>
    <row r="55" spans="1:5" ht="45">
      <c r="A55" s="2" t="s">
        <v>1498</v>
      </c>
      <c r="B55" s="6">
        <v>9088</v>
      </c>
      <c r="C55" s="4"/>
      <c r="D55" s="4"/>
      <c r="E55" s="4"/>
    </row>
    <row r="56" spans="1:5" ht="60">
      <c r="A56" s="2" t="s">
        <v>1499</v>
      </c>
      <c r="B56" s="6">
        <v>33661</v>
      </c>
      <c r="C56" s="4"/>
      <c r="D56" s="4"/>
      <c r="E56" s="4"/>
    </row>
    <row r="57" spans="1:5" ht="45">
      <c r="A57" s="2" t="s">
        <v>1500</v>
      </c>
      <c r="B57" s="6">
        <v>6581</v>
      </c>
      <c r="C57" s="4"/>
      <c r="D57" s="4"/>
      <c r="E57" s="4"/>
    </row>
    <row r="58" spans="1:5" ht="60">
      <c r="A58" s="2" t="s">
        <v>1501</v>
      </c>
      <c r="B58" s="6">
        <v>42749</v>
      </c>
      <c r="C58" s="4"/>
      <c r="D58" s="4"/>
      <c r="E58" s="4"/>
    </row>
    <row r="59" spans="1:5">
      <c r="A59" s="2" t="s">
        <v>1502</v>
      </c>
      <c r="B59" s="6">
        <v>49330</v>
      </c>
      <c r="C59" s="4"/>
      <c r="D59" s="4"/>
      <c r="E59" s="4"/>
    </row>
    <row r="60" spans="1:5" ht="30">
      <c r="A60" s="2" t="s">
        <v>1503</v>
      </c>
      <c r="B60" s="6">
        <v>-5947</v>
      </c>
      <c r="C60" s="4"/>
      <c r="D60" s="4"/>
      <c r="E60" s="4"/>
    </row>
    <row r="61" spans="1:5">
      <c r="A61" s="2" t="s">
        <v>1042</v>
      </c>
      <c r="B61" s="6">
        <v>43383</v>
      </c>
      <c r="C61" s="4"/>
      <c r="D61" s="4"/>
      <c r="E61" s="4"/>
    </row>
    <row r="62" spans="1:5">
      <c r="A62" s="2" t="s">
        <v>1508</v>
      </c>
      <c r="B62" s="4"/>
      <c r="C62" s="4"/>
      <c r="D62" s="4"/>
      <c r="E62" s="4"/>
    </row>
    <row r="63" spans="1:5" ht="30">
      <c r="A63" s="3" t="s">
        <v>1494</v>
      </c>
      <c r="B63" s="4"/>
      <c r="C63" s="4"/>
      <c r="D63" s="4"/>
      <c r="E63" s="4"/>
    </row>
    <row r="64" spans="1:5" ht="45">
      <c r="A64" s="2" t="s">
        <v>1495</v>
      </c>
      <c r="B64" s="4">
        <v>0</v>
      </c>
      <c r="C64" s="4"/>
      <c r="D64" s="4"/>
      <c r="E64" s="4"/>
    </row>
    <row r="65" spans="1:5" ht="45">
      <c r="A65" s="2" t="s">
        <v>1496</v>
      </c>
      <c r="B65" s="6">
        <v>1316</v>
      </c>
      <c r="C65" s="4"/>
      <c r="D65" s="4"/>
      <c r="E65" s="4"/>
    </row>
    <row r="66" spans="1:5" ht="45">
      <c r="A66" s="2" t="s">
        <v>1497</v>
      </c>
      <c r="B66" s="4">
        <v>0</v>
      </c>
      <c r="C66" s="4"/>
      <c r="D66" s="4"/>
      <c r="E66" s="4"/>
    </row>
    <row r="67" spans="1:5" ht="45">
      <c r="A67" s="2" t="s">
        <v>1498</v>
      </c>
      <c r="B67" s="6">
        <v>9493</v>
      </c>
      <c r="C67" s="4"/>
      <c r="D67" s="4"/>
      <c r="E67" s="4"/>
    </row>
    <row r="68" spans="1:5" ht="60">
      <c r="A68" s="2" t="s">
        <v>1499</v>
      </c>
      <c r="B68" s="6">
        <v>1217</v>
      </c>
      <c r="C68" s="4"/>
      <c r="D68" s="4"/>
      <c r="E68" s="4"/>
    </row>
    <row r="69" spans="1:5" ht="45">
      <c r="A69" s="2" t="s">
        <v>1500</v>
      </c>
      <c r="B69" s="6">
        <v>1316</v>
      </c>
      <c r="C69" s="4"/>
      <c r="D69" s="4"/>
      <c r="E69" s="4"/>
    </row>
    <row r="70" spans="1:5" ht="60">
      <c r="A70" s="2" t="s">
        <v>1501</v>
      </c>
      <c r="B70" s="6">
        <v>10710</v>
      </c>
      <c r="C70" s="4"/>
      <c r="D70" s="4"/>
      <c r="E70" s="4"/>
    </row>
    <row r="71" spans="1:5">
      <c r="A71" s="2" t="s">
        <v>1502</v>
      </c>
      <c r="B71" s="6">
        <v>12026</v>
      </c>
      <c r="C71" s="4"/>
      <c r="D71" s="4"/>
      <c r="E71" s="4"/>
    </row>
    <row r="72" spans="1:5" ht="30">
      <c r="A72" s="2" t="s">
        <v>1503</v>
      </c>
      <c r="B72" s="6">
        <v>-2870</v>
      </c>
      <c r="C72" s="4"/>
      <c r="D72" s="4"/>
      <c r="E72" s="4"/>
    </row>
    <row r="73" spans="1:5">
      <c r="A73" s="2" t="s">
        <v>1042</v>
      </c>
      <c r="B73" s="6">
        <v>9156</v>
      </c>
      <c r="C73" s="4"/>
      <c r="D73" s="4"/>
      <c r="E73" s="4"/>
    </row>
    <row r="74" spans="1:5">
      <c r="A74" s="2" t="s">
        <v>1509</v>
      </c>
      <c r="B74" s="4"/>
      <c r="C74" s="4"/>
      <c r="D74" s="4"/>
      <c r="E74" s="4"/>
    </row>
    <row r="75" spans="1:5" ht="30">
      <c r="A75" s="3" t="s">
        <v>1494</v>
      </c>
      <c r="B75" s="4"/>
      <c r="C75" s="4"/>
      <c r="D75" s="4"/>
      <c r="E75" s="4"/>
    </row>
    <row r="76" spans="1:5" ht="45">
      <c r="A76" s="2" t="s">
        <v>1495</v>
      </c>
      <c r="B76" s="4">
        <v>0</v>
      </c>
      <c r="C76" s="4"/>
      <c r="D76" s="4"/>
      <c r="E76" s="4"/>
    </row>
    <row r="77" spans="1:5" ht="45">
      <c r="A77" s="2" t="s">
        <v>1496</v>
      </c>
      <c r="B77" s="6">
        <v>3667</v>
      </c>
      <c r="C77" s="4"/>
      <c r="D77" s="4"/>
      <c r="E77" s="4"/>
    </row>
    <row r="78" spans="1:5" ht="45">
      <c r="A78" s="2" t="s">
        <v>1497</v>
      </c>
      <c r="B78" s="4">
        <v>0</v>
      </c>
      <c r="C78" s="4"/>
      <c r="D78" s="4"/>
      <c r="E78" s="4"/>
    </row>
    <row r="79" spans="1:5" ht="45">
      <c r="A79" s="2" t="s">
        <v>1498</v>
      </c>
      <c r="B79" s="6">
        <v>22593</v>
      </c>
      <c r="C79" s="4"/>
      <c r="D79" s="4"/>
      <c r="E79" s="4"/>
    </row>
    <row r="80" spans="1:5" ht="60">
      <c r="A80" s="2" t="s">
        <v>1499</v>
      </c>
      <c r="B80" s="6">
        <v>7486</v>
      </c>
      <c r="C80" s="4"/>
      <c r="D80" s="4"/>
      <c r="E80" s="4"/>
    </row>
    <row r="81" spans="1:5" ht="45">
      <c r="A81" s="2" t="s">
        <v>1500</v>
      </c>
      <c r="B81" s="6">
        <v>3667</v>
      </c>
      <c r="C81" s="4"/>
      <c r="D81" s="4"/>
      <c r="E81" s="4"/>
    </row>
    <row r="82" spans="1:5" ht="60">
      <c r="A82" s="2" t="s">
        <v>1501</v>
      </c>
      <c r="B82" s="6">
        <v>30079</v>
      </c>
      <c r="C82" s="4"/>
      <c r="D82" s="4"/>
      <c r="E82" s="4"/>
    </row>
    <row r="83" spans="1:5">
      <c r="A83" s="2" t="s">
        <v>1502</v>
      </c>
      <c r="B83" s="6">
        <v>33746</v>
      </c>
      <c r="C83" s="4"/>
      <c r="D83" s="4"/>
      <c r="E83" s="4"/>
    </row>
    <row r="84" spans="1:5" ht="30">
      <c r="A84" s="2" t="s">
        <v>1503</v>
      </c>
      <c r="B84" s="6">
        <v>-11658</v>
      </c>
      <c r="C84" s="4"/>
      <c r="D84" s="4"/>
      <c r="E84" s="4"/>
    </row>
    <row r="85" spans="1:5">
      <c r="A85" s="2" t="s">
        <v>1042</v>
      </c>
      <c r="B85" s="6">
        <v>22088</v>
      </c>
      <c r="C85" s="4"/>
      <c r="D85" s="4"/>
      <c r="E85" s="4"/>
    </row>
    <row r="86" spans="1:5">
      <c r="A86" s="2" t="s">
        <v>1510</v>
      </c>
      <c r="B86" s="4"/>
      <c r="C86" s="4"/>
      <c r="D86" s="4"/>
      <c r="E86" s="4"/>
    </row>
    <row r="87" spans="1:5" ht="30">
      <c r="A87" s="3" t="s">
        <v>1494</v>
      </c>
      <c r="B87" s="4"/>
      <c r="C87" s="4"/>
      <c r="D87" s="4"/>
      <c r="E87" s="4"/>
    </row>
    <row r="88" spans="1:5" ht="45">
      <c r="A88" s="2" t="s">
        <v>1495</v>
      </c>
      <c r="B88" s="4">
        <v>0</v>
      </c>
      <c r="C88" s="4"/>
      <c r="D88" s="4"/>
      <c r="E88" s="4"/>
    </row>
    <row r="89" spans="1:5" ht="45">
      <c r="A89" s="2" t="s">
        <v>1496</v>
      </c>
      <c r="B89" s="6">
        <v>1480</v>
      </c>
      <c r="C89" s="4"/>
      <c r="D89" s="4"/>
      <c r="E89" s="4"/>
    </row>
    <row r="90" spans="1:5" ht="45">
      <c r="A90" s="2" t="s">
        <v>1497</v>
      </c>
      <c r="B90" s="4">
        <v>0</v>
      </c>
      <c r="C90" s="4"/>
      <c r="D90" s="4"/>
      <c r="E90" s="4"/>
    </row>
    <row r="91" spans="1:5" ht="45">
      <c r="A91" s="2" t="s">
        <v>1498</v>
      </c>
      <c r="B91" s="6">
        <v>17590</v>
      </c>
      <c r="C91" s="4"/>
      <c r="D91" s="4"/>
      <c r="E91" s="4"/>
    </row>
    <row r="92" spans="1:5" ht="60">
      <c r="A92" s="2" t="s">
        <v>1499</v>
      </c>
      <c r="B92" s="4">
        <v>0</v>
      </c>
      <c r="C92" s="4"/>
      <c r="D92" s="4"/>
      <c r="E92" s="4"/>
    </row>
    <row r="93" spans="1:5" ht="45">
      <c r="A93" s="2" t="s">
        <v>1500</v>
      </c>
      <c r="B93" s="6">
        <v>1480</v>
      </c>
      <c r="C93" s="4"/>
      <c r="D93" s="4"/>
      <c r="E93" s="4"/>
    </row>
    <row r="94" spans="1:5" ht="60">
      <c r="A94" s="2" t="s">
        <v>1501</v>
      </c>
      <c r="B94" s="6">
        <v>17590</v>
      </c>
      <c r="C94" s="4"/>
      <c r="D94" s="4"/>
      <c r="E94" s="4"/>
    </row>
    <row r="95" spans="1:5">
      <c r="A95" s="2" t="s">
        <v>1502</v>
      </c>
      <c r="B95" s="6">
        <v>19070</v>
      </c>
      <c r="C95" s="4"/>
      <c r="D95" s="4"/>
      <c r="E95" s="4"/>
    </row>
    <row r="96" spans="1:5" ht="30">
      <c r="A96" s="2" t="s">
        <v>1503</v>
      </c>
      <c r="B96" s="6">
        <v>-4416</v>
      </c>
      <c r="C96" s="4"/>
      <c r="D96" s="4"/>
      <c r="E96" s="4"/>
    </row>
    <row r="97" spans="1:5">
      <c r="A97" s="2" t="s">
        <v>1042</v>
      </c>
      <c r="B97" s="6">
        <v>14654</v>
      </c>
      <c r="C97" s="4"/>
      <c r="D97" s="4"/>
      <c r="E97" s="4"/>
    </row>
    <row r="98" spans="1:5">
      <c r="A98" s="2" t="s">
        <v>1511</v>
      </c>
      <c r="B98" s="4"/>
      <c r="C98" s="4"/>
      <c r="D98" s="4"/>
      <c r="E98" s="4"/>
    </row>
    <row r="99" spans="1:5" ht="30">
      <c r="A99" s="3" t="s">
        <v>1494</v>
      </c>
      <c r="B99" s="4"/>
      <c r="C99" s="4"/>
      <c r="D99" s="4"/>
      <c r="E99" s="4"/>
    </row>
    <row r="100" spans="1:5" ht="45">
      <c r="A100" s="2" t="s">
        <v>1495</v>
      </c>
      <c r="B100" s="4">
        <v>0</v>
      </c>
      <c r="C100" s="4"/>
      <c r="D100" s="4"/>
      <c r="E100" s="4"/>
    </row>
    <row r="101" spans="1:5" ht="45">
      <c r="A101" s="2" t="s">
        <v>1496</v>
      </c>
      <c r="B101" s="6">
        <v>2580</v>
      </c>
      <c r="C101" s="4"/>
      <c r="D101" s="4"/>
      <c r="E101" s="4"/>
    </row>
    <row r="102" spans="1:5" ht="45">
      <c r="A102" s="2" t="s">
        <v>1497</v>
      </c>
      <c r="B102" s="4">
        <v>0</v>
      </c>
      <c r="C102" s="4"/>
      <c r="D102" s="4"/>
      <c r="E102" s="4"/>
    </row>
    <row r="103" spans="1:5" ht="45">
      <c r="A103" s="2" t="s">
        <v>1498</v>
      </c>
      <c r="B103" s="6">
        <v>13714</v>
      </c>
      <c r="C103" s="4"/>
      <c r="D103" s="4"/>
      <c r="E103" s="4"/>
    </row>
    <row r="104" spans="1:5" ht="60">
      <c r="A104" s="2" t="s">
        <v>1499</v>
      </c>
      <c r="B104" s="4">
        <v>492</v>
      </c>
      <c r="C104" s="4"/>
      <c r="D104" s="4"/>
      <c r="E104" s="4"/>
    </row>
    <row r="105" spans="1:5" ht="45">
      <c r="A105" s="2" t="s">
        <v>1500</v>
      </c>
      <c r="B105" s="6">
        <v>2580</v>
      </c>
      <c r="C105" s="4"/>
      <c r="D105" s="4"/>
      <c r="E105" s="4"/>
    </row>
    <row r="106" spans="1:5" ht="60">
      <c r="A106" s="2" t="s">
        <v>1501</v>
      </c>
      <c r="B106" s="6">
        <v>14206</v>
      </c>
      <c r="C106" s="4"/>
      <c r="D106" s="4"/>
      <c r="E106" s="4"/>
    </row>
    <row r="107" spans="1:5">
      <c r="A107" s="2" t="s">
        <v>1502</v>
      </c>
      <c r="B107" s="6">
        <v>16786</v>
      </c>
      <c r="C107" s="4"/>
      <c r="D107" s="4"/>
      <c r="E107" s="4"/>
    </row>
    <row r="108" spans="1:5" ht="30">
      <c r="A108" s="2" t="s">
        <v>1503</v>
      </c>
      <c r="B108" s="6">
        <v>-3463</v>
      </c>
      <c r="C108" s="4"/>
      <c r="D108" s="4"/>
      <c r="E108" s="4"/>
    </row>
    <row r="109" spans="1:5">
      <c r="A109" s="2" t="s">
        <v>1042</v>
      </c>
      <c r="B109" s="6">
        <v>13323</v>
      </c>
      <c r="C109" s="4"/>
      <c r="D109" s="4"/>
      <c r="E109" s="4"/>
    </row>
    <row r="110" spans="1:5">
      <c r="A110" s="2" t="s">
        <v>519</v>
      </c>
      <c r="B110" s="4"/>
      <c r="C110" s="4"/>
      <c r="D110" s="4"/>
      <c r="E110" s="4"/>
    </row>
    <row r="111" spans="1:5" ht="30">
      <c r="A111" s="3" t="s">
        <v>1494</v>
      </c>
      <c r="B111" s="4"/>
      <c r="C111" s="4"/>
      <c r="D111" s="4"/>
      <c r="E111" s="4"/>
    </row>
    <row r="112" spans="1:5" ht="45">
      <c r="A112" s="2" t="s">
        <v>1495</v>
      </c>
      <c r="B112" s="6">
        <v>10486</v>
      </c>
      <c r="C112" s="4"/>
      <c r="D112" s="4"/>
      <c r="E112" s="4"/>
    </row>
    <row r="113" spans="1:5" ht="45">
      <c r="A113" s="2" t="s">
        <v>1496</v>
      </c>
      <c r="B113" s="6">
        <v>2038</v>
      </c>
      <c r="C113" s="4"/>
      <c r="D113" s="4"/>
      <c r="E113" s="4"/>
    </row>
    <row r="114" spans="1:5" ht="45">
      <c r="A114" s="2" t="s">
        <v>1497</v>
      </c>
      <c r="B114" s="4">
        <v>0</v>
      </c>
      <c r="C114" s="4"/>
      <c r="D114" s="4"/>
      <c r="E114" s="4"/>
    </row>
    <row r="115" spans="1:5" ht="45">
      <c r="A115" s="2" t="s">
        <v>1498</v>
      </c>
      <c r="B115" s="6">
        <v>8274</v>
      </c>
      <c r="C115" s="4"/>
      <c r="D115" s="4"/>
      <c r="E115" s="4"/>
    </row>
    <row r="116" spans="1:5" ht="60">
      <c r="A116" s="2" t="s">
        <v>1499</v>
      </c>
      <c r="B116" s="4">
        <v>953</v>
      </c>
      <c r="C116" s="4"/>
      <c r="D116" s="4"/>
      <c r="E116" s="4"/>
    </row>
    <row r="117" spans="1:5" ht="45">
      <c r="A117" s="2" t="s">
        <v>1500</v>
      </c>
      <c r="B117" s="6">
        <v>2038</v>
      </c>
      <c r="C117" s="4"/>
      <c r="D117" s="4"/>
      <c r="E117" s="4"/>
    </row>
    <row r="118" spans="1:5" ht="60">
      <c r="A118" s="2" t="s">
        <v>1501</v>
      </c>
      <c r="B118" s="6">
        <v>9227</v>
      </c>
      <c r="C118" s="4"/>
      <c r="D118" s="4"/>
      <c r="E118" s="4"/>
    </row>
    <row r="119" spans="1:5">
      <c r="A119" s="2" t="s">
        <v>1502</v>
      </c>
      <c r="B119" s="6">
        <v>11265</v>
      </c>
      <c r="C119" s="4"/>
      <c r="D119" s="4"/>
      <c r="E119" s="4"/>
    </row>
    <row r="120" spans="1:5" ht="30">
      <c r="A120" s="2" t="s">
        <v>1503</v>
      </c>
      <c r="B120" s="4">
        <v>-839</v>
      </c>
      <c r="C120" s="4"/>
      <c r="D120" s="4"/>
      <c r="E120" s="4"/>
    </row>
    <row r="121" spans="1:5">
      <c r="A121" s="2" t="s">
        <v>1042</v>
      </c>
      <c r="B121" s="6">
        <v>10426</v>
      </c>
      <c r="C121" s="4"/>
      <c r="D121" s="4"/>
      <c r="E121" s="4"/>
    </row>
    <row r="122" spans="1:5">
      <c r="A122" s="2" t="s">
        <v>521</v>
      </c>
      <c r="B122" s="4"/>
      <c r="C122" s="4"/>
      <c r="D122" s="4"/>
      <c r="E122" s="4"/>
    </row>
    <row r="123" spans="1:5" ht="30">
      <c r="A123" s="3" t="s">
        <v>1494</v>
      </c>
      <c r="B123" s="4"/>
      <c r="C123" s="4"/>
      <c r="D123" s="4"/>
      <c r="E123" s="4"/>
    </row>
    <row r="124" spans="1:5" ht="45">
      <c r="A124" s="2" t="s">
        <v>1495</v>
      </c>
      <c r="B124" s="6">
        <v>12913</v>
      </c>
      <c r="C124" s="4"/>
      <c r="D124" s="4"/>
      <c r="E124" s="4"/>
    </row>
    <row r="125" spans="1:5" ht="45">
      <c r="A125" s="2" t="s">
        <v>1496</v>
      </c>
      <c r="B125" s="6">
        <v>2362</v>
      </c>
      <c r="C125" s="4"/>
      <c r="D125" s="4"/>
      <c r="E125" s="4"/>
    </row>
    <row r="126" spans="1:5" ht="45">
      <c r="A126" s="2" t="s">
        <v>1497</v>
      </c>
      <c r="B126" s="4">
        <v>0</v>
      </c>
      <c r="C126" s="4"/>
      <c r="D126" s="4"/>
      <c r="E126" s="4"/>
    </row>
    <row r="127" spans="1:5" ht="45">
      <c r="A127" s="2" t="s">
        <v>1498</v>
      </c>
      <c r="B127" s="6">
        <v>12185</v>
      </c>
      <c r="C127" s="4"/>
      <c r="D127" s="4"/>
      <c r="E127" s="4"/>
    </row>
    <row r="128" spans="1:5" ht="60">
      <c r="A128" s="2" t="s">
        <v>1499</v>
      </c>
      <c r="B128" s="4">
        <v>14</v>
      </c>
      <c r="C128" s="4"/>
      <c r="D128" s="4"/>
      <c r="E128" s="4"/>
    </row>
    <row r="129" spans="1:5" ht="45">
      <c r="A129" s="2" t="s">
        <v>1500</v>
      </c>
      <c r="B129" s="6">
        <v>2362</v>
      </c>
      <c r="C129" s="4"/>
      <c r="D129" s="4"/>
      <c r="E129" s="4"/>
    </row>
    <row r="130" spans="1:5" ht="60">
      <c r="A130" s="2" t="s">
        <v>1501</v>
      </c>
      <c r="B130" s="6">
        <v>12199</v>
      </c>
      <c r="C130" s="4"/>
      <c r="D130" s="4"/>
      <c r="E130" s="4"/>
    </row>
    <row r="131" spans="1:5">
      <c r="A131" s="2" t="s">
        <v>1502</v>
      </c>
      <c r="B131" s="6">
        <v>14561</v>
      </c>
      <c r="C131" s="4"/>
      <c r="D131" s="4"/>
      <c r="E131" s="4"/>
    </row>
    <row r="132" spans="1:5" ht="30">
      <c r="A132" s="2" t="s">
        <v>1503</v>
      </c>
      <c r="B132" s="6">
        <v>-1049</v>
      </c>
      <c r="C132" s="4"/>
      <c r="D132" s="4"/>
      <c r="E132" s="4"/>
    </row>
    <row r="133" spans="1:5">
      <c r="A133" s="2" t="s">
        <v>1042</v>
      </c>
      <c r="B133" s="6">
        <v>13512</v>
      </c>
      <c r="C133" s="4"/>
      <c r="D133" s="4"/>
      <c r="E133" s="4"/>
    </row>
    <row r="134" spans="1:5" ht="45">
      <c r="A134" s="2" t="s">
        <v>1512</v>
      </c>
      <c r="B134" s="4"/>
      <c r="C134" s="4"/>
      <c r="D134" s="4"/>
      <c r="E134" s="4"/>
    </row>
    <row r="135" spans="1:5" ht="30">
      <c r="A135" s="3" t="s">
        <v>1494</v>
      </c>
      <c r="B135" s="4"/>
      <c r="C135" s="4"/>
      <c r="D135" s="4"/>
      <c r="E135" s="4"/>
    </row>
    <row r="136" spans="1:5" ht="45">
      <c r="A136" s="2" t="s">
        <v>1495</v>
      </c>
      <c r="B136" s="4">
        <v>0</v>
      </c>
      <c r="C136" s="4"/>
      <c r="D136" s="4"/>
      <c r="E136" s="4"/>
    </row>
    <row r="137" spans="1:5" ht="45">
      <c r="A137" s="2" t="s">
        <v>1496</v>
      </c>
      <c r="B137" s="6">
        <v>3935</v>
      </c>
      <c r="C137" s="4"/>
      <c r="D137" s="4"/>
      <c r="E137" s="4"/>
    </row>
    <row r="138" spans="1:5" ht="45">
      <c r="A138" s="2" t="s">
        <v>1497</v>
      </c>
      <c r="B138" s="4">
        <v>0</v>
      </c>
      <c r="C138" s="4"/>
      <c r="D138" s="4"/>
      <c r="E138" s="4"/>
    </row>
    <row r="139" spans="1:5" ht="45">
      <c r="A139" s="2" t="s">
        <v>1498</v>
      </c>
      <c r="B139" s="6">
        <v>11206</v>
      </c>
      <c r="C139" s="4"/>
      <c r="D139" s="4"/>
      <c r="E139" s="4"/>
    </row>
    <row r="140" spans="1:5" ht="60">
      <c r="A140" s="2" t="s">
        <v>1499</v>
      </c>
      <c r="B140" s="4">
        <v>0</v>
      </c>
      <c r="C140" s="4"/>
      <c r="D140" s="4"/>
      <c r="E140" s="4"/>
    </row>
    <row r="141" spans="1:5" ht="45">
      <c r="A141" s="2" t="s">
        <v>1500</v>
      </c>
      <c r="B141" s="6">
        <v>3935</v>
      </c>
      <c r="C141" s="4"/>
      <c r="D141" s="4"/>
      <c r="E141" s="4"/>
    </row>
    <row r="142" spans="1:5" ht="60">
      <c r="A142" s="2" t="s">
        <v>1501</v>
      </c>
      <c r="B142" s="6">
        <v>11206</v>
      </c>
      <c r="C142" s="4"/>
      <c r="D142" s="4"/>
      <c r="E142" s="4"/>
    </row>
    <row r="143" spans="1:5">
      <c r="A143" s="2" t="s">
        <v>1502</v>
      </c>
      <c r="B143" s="6">
        <v>15141</v>
      </c>
      <c r="C143" s="4"/>
      <c r="D143" s="4"/>
      <c r="E143" s="4"/>
    </row>
    <row r="144" spans="1:5" ht="30">
      <c r="A144" s="2" t="s">
        <v>1503</v>
      </c>
      <c r="B144" s="6">
        <v>-2539</v>
      </c>
      <c r="C144" s="4"/>
      <c r="D144" s="4"/>
      <c r="E144" s="4"/>
    </row>
    <row r="145" spans="1:5">
      <c r="A145" s="2" t="s">
        <v>1042</v>
      </c>
      <c r="B145" s="6">
        <v>12602</v>
      </c>
      <c r="C145" s="4"/>
      <c r="D145" s="4"/>
      <c r="E145" s="4"/>
    </row>
    <row r="146" spans="1:5">
      <c r="A146" s="2" t="s">
        <v>1063</v>
      </c>
      <c r="B146" s="4"/>
      <c r="C146" s="4"/>
      <c r="D146" s="4"/>
      <c r="E146" s="4"/>
    </row>
    <row r="147" spans="1:5" ht="30">
      <c r="A147" s="3" t="s">
        <v>1494</v>
      </c>
      <c r="B147" s="4"/>
      <c r="C147" s="4"/>
      <c r="D147" s="4"/>
      <c r="E147" s="4"/>
    </row>
    <row r="148" spans="1:5" ht="45">
      <c r="A148" s="2" t="s">
        <v>1495</v>
      </c>
      <c r="B148" s="4">
        <v>0</v>
      </c>
      <c r="C148" s="4"/>
      <c r="D148" s="4"/>
      <c r="E148" s="4"/>
    </row>
    <row r="149" spans="1:5" ht="45">
      <c r="A149" s="2" t="s">
        <v>1496</v>
      </c>
      <c r="B149" s="4">
        <v>0</v>
      </c>
      <c r="C149" s="4"/>
      <c r="D149" s="4"/>
      <c r="E149" s="4"/>
    </row>
    <row r="150" spans="1:5" ht="45">
      <c r="A150" s="2" t="s">
        <v>1497</v>
      </c>
      <c r="B150" s="4">
        <v>0</v>
      </c>
      <c r="C150" s="4"/>
      <c r="D150" s="4"/>
      <c r="E150" s="4"/>
    </row>
    <row r="151" spans="1:5" ht="45">
      <c r="A151" s="2" t="s">
        <v>1498</v>
      </c>
      <c r="B151" s="6">
        <v>88254</v>
      </c>
      <c r="C151" s="4"/>
      <c r="D151" s="4"/>
      <c r="E151" s="4"/>
    </row>
    <row r="152" spans="1:5" ht="60">
      <c r="A152" s="2" t="s">
        <v>1499</v>
      </c>
      <c r="B152" s="6">
        <v>14136</v>
      </c>
      <c r="C152" s="4"/>
      <c r="D152" s="4"/>
      <c r="E152" s="4"/>
    </row>
    <row r="153" spans="1:5" ht="45">
      <c r="A153" s="2" t="s">
        <v>1500</v>
      </c>
      <c r="B153" s="4">
        <v>0</v>
      </c>
      <c r="C153" s="4"/>
      <c r="D153" s="4"/>
      <c r="E153" s="4"/>
    </row>
    <row r="154" spans="1:5" ht="60">
      <c r="A154" s="2" t="s">
        <v>1501</v>
      </c>
      <c r="B154" s="6">
        <v>102390</v>
      </c>
      <c r="C154" s="4"/>
      <c r="D154" s="4"/>
      <c r="E154" s="4"/>
    </row>
    <row r="155" spans="1:5">
      <c r="A155" s="2" t="s">
        <v>1502</v>
      </c>
      <c r="B155" s="6">
        <v>102390</v>
      </c>
      <c r="C155" s="4"/>
      <c r="D155" s="4"/>
      <c r="E155" s="4"/>
    </row>
    <row r="156" spans="1:5" ht="30">
      <c r="A156" s="2" t="s">
        <v>1503</v>
      </c>
      <c r="B156" s="6">
        <v>-14531</v>
      </c>
      <c r="C156" s="4"/>
      <c r="D156" s="4"/>
      <c r="E156" s="4"/>
    </row>
    <row r="157" spans="1:5">
      <c r="A157" s="2" t="s">
        <v>1042</v>
      </c>
      <c r="B157" s="6">
        <v>87859</v>
      </c>
      <c r="C157" s="4"/>
      <c r="D157" s="4"/>
      <c r="E157" s="4"/>
    </row>
    <row r="158" spans="1:5">
      <c r="A158" s="2" t="s">
        <v>1513</v>
      </c>
      <c r="B158" s="4"/>
      <c r="C158" s="4"/>
      <c r="D158" s="4"/>
      <c r="E158" s="4"/>
    </row>
    <row r="159" spans="1:5" ht="30">
      <c r="A159" s="3" t="s">
        <v>1494</v>
      </c>
      <c r="B159" s="4"/>
      <c r="C159" s="4"/>
      <c r="D159" s="4"/>
      <c r="E159" s="4"/>
    </row>
    <row r="160" spans="1:5" ht="45">
      <c r="A160" s="2" t="s">
        <v>1495</v>
      </c>
      <c r="B160" s="4">
        <v>0</v>
      </c>
      <c r="C160" s="4"/>
      <c r="D160" s="4"/>
      <c r="E160" s="4"/>
    </row>
    <row r="161" spans="1:5" ht="45">
      <c r="A161" s="2" t="s">
        <v>1496</v>
      </c>
      <c r="B161" s="4">
        <v>0</v>
      </c>
      <c r="C161" s="4"/>
      <c r="D161" s="4"/>
      <c r="E161" s="4"/>
    </row>
    <row r="162" spans="1:5" ht="45">
      <c r="A162" s="2" t="s">
        <v>1497</v>
      </c>
      <c r="B162" s="4">
        <v>0</v>
      </c>
      <c r="C162" s="4"/>
      <c r="D162" s="4"/>
      <c r="E162" s="4"/>
    </row>
    <row r="163" spans="1:5" ht="45">
      <c r="A163" s="2" t="s">
        <v>1498</v>
      </c>
      <c r="B163" s="6">
        <v>217073</v>
      </c>
      <c r="C163" s="4"/>
      <c r="D163" s="4"/>
      <c r="E163" s="4"/>
    </row>
    <row r="164" spans="1:5" ht="60">
      <c r="A164" s="2" t="s">
        <v>1499</v>
      </c>
      <c r="B164" s="6">
        <v>6015</v>
      </c>
      <c r="C164" s="4"/>
      <c r="D164" s="4"/>
      <c r="E164" s="4"/>
    </row>
    <row r="165" spans="1:5" ht="45">
      <c r="A165" s="2" t="s">
        <v>1500</v>
      </c>
      <c r="B165" s="4">
        <v>0</v>
      </c>
      <c r="C165" s="4"/>
      <c r="D165" s="4"/>
      <c r="E165" s="4"/>
    </row>
    <row r="166" spans="1:5" ht="60">
      <c r="A166" s="2" t="s">
        <v>1501</v>
      </c>
      <c r="B166" s="6">
        <v>223088</v>
      </c>
      <c r="C166" s="4"/>
      <c r="D166" s="4"/>
      <c r="E166" s="4"/>
    </row>
    <row r="167" spans="1:5">
      <c r="A167" s="2" t="s">
        <v>1502</v>
      </c>
      <c r="B167" s="6">
        <v>223088</v>
      </c>
      <c r="C167" s="4"/>
      <c r="D167" s="4"/>
      <c r="E167" s="4"/>
    </row>
    <row r="168" spans="1:5" ht="30">
      <c r="A168" s="2" t="s">
        <v>1503</v>
      </c>
      <c r="B168" s="6">
        <v>-40282</v>
      </c>
      <c r="C168" s="4"/>
      <c r="D168" s="4"/>
      <c r="E168" s="4"/>
    </row>
    <row r="169" spans="1:5">
      <c r="A169" s="2" t="s">
        <v>1042</v>
      </c>
      <c r="B169" s="6">
        <v>182806</v>
      </c>
      <c r="C169" s="4"/>
      <c r="D169" s="4"/>
      <c r="E169" s="4"/>
    </row>
    <row r="170" spans="1:5">
      <c r="A170" s="2" t="s">
        <v>1514</v>
      </c>
      <c r="B170" s="4"/>
      <c r="C170" s="4"/>
      <c r="D170" s="4"/>
      <c r="E170" s="4"/>
    </row>
    <row r="171" spans="1:5" ht="30">
      <c r="A171" s="3" t="s">
        <v>1494</v>
      </c>
      <c r="B171" s="4"/>
      <c r="C171" s="4"/>
      <c r="D171" s="4"/>
      <c r="E171" s="4"/>
    </row>
    <row r="172" spans="1:5" ht="45">
      <c r="A172" s="2" t="s">
        <v>1495</v>
      </c>
      <c r="B172" s="4">
        <v>0</v>
      </c>
      <c r="C172" s="4"/>
      <c r="D172" s="4"/>
      <c r="E172" s="4"/>
    </row>
    <row r="173" spans="1:5" ht="45">
      <c r="A173" s="2" t="s">
        <v>1496</v>
      </c>
      <c r="B173" s="4">
        <v>0</v>
      </c>
      <c r="C173" s="4"/>
      <c r="D173" s="4"/>
      <c r="E173" s="4"/>
    </row>
    <row r="174" spans="1:5" ht="45">
      <c r="A174" s="2" t="s">
        <v>1497</v>
      </c>
      <c r="B174" s="4">
        <v>0</v>
      </c>
      <c r="C174" s="4"/>
      <c r="D174" s="4"/>
      <c r="E174" s="4"/>
    </row>
    <row r="175" spans="1:5" ht="45">
      <c r="A175" s="2" t="s">
        <v>1498</v>
      </c>
      <c r="B175" s="6">
        <v>15805</v>
      </c>
      <c r="C175" s="4"/>
      <c r="D175" s="4"/>
      <c r="E175" s="4"/>
    </row>
    <row r="176" spans="1:5" ht="60">
      <c r="A176" s="2" t="s">
        <v>1499</v>
      </c>
      <c r="B176" s="4">
        <v>131</v>
      </c>
      <c r="C176" s="4"/>
      <c r="D176" s="4"/>
      <c r="E176" s="4"/>
    </row>
    <row r="177" spans="1:5" ht="45">
      <c r="A177" s="2" t="s">
        <v>1500</v>
      </c>
      <c r="B177" s="4">
        <v>0</v>
      </c>
      <c r="C177" s="4"/>
      <c r="D177" s="4"/>
      <c r="E177" s="4"/>
    </row>
    <row r="178" spans="1:5" ht="60">
      <c r="A178" s="2" t="s">
        <v>1501</v>
      </c>
      <c r="B178" s="6">
        <v>15936</v>
      </c>
      <c r="C178" s="4"/>
      <c r="D178" s="4"/>
      <c r="E178" s="4"/>
    </row>
    <row r="179" spans="1:5">
      <c r="A179" s="2" t="s">
        <v>1502</v>
      </c>
      <c r="B179" s="6">
        <v>15936</v>
      </c>
      <c r="C179" s="4"/>
      <c r="D179" s="4"/>
      <c r="E179" s="4"/>
    </row>
    <row r="180" spans="1:5" ht="30">
      <c r="A180" s="2" t="s">
        <v>1503</v>
      </c>
      <c r="B180" s="6">
        <v>-1295</v>
      </c>
      <c r="C180" s="4"/>
      <c r="D180" s="4"/>
      <c r="E180" s="4"/>
    </row>
    <row r="181" spans="1:5">
      <c r="A181" s="2" t="s">
        <v>1042</v>
      </c>
      <c r="B181" s="6">
        <v>14641</v>
      </c>
      <c r="C181" s="4"/>
      <c r="D181" s="4"/>
      <c r="E181" s="4"/>
    </row>
    <row r="182" spans="1:5" ht="30">
      <c r="A182" s="2" t="s">
        <v>1515</v>
      </c>
      <c r="B182" s="4"/>
      <c r="C182" s="4"/>
      <c r="D182" s="4"/>
      <c r="E182" s="4"/>
    </row>
    <row r="183" spans="1:5" ht="30">
      <c r="A183" s="3" t="s">
        <v>1494</v>
      </c>
      <c r="B183" s="4"/>
      <c r="C183" s="4"/>
      <c r="D183" s="4"/>
      <c r="E183" s="4"/>
    </row>
    <row r="184" spans="1:5" ht="45">
      <c r="A184" s="2" t="s">
        <v>1495</v>
      </c>
      <c r="B184" s="4">
        <v>0</v>
      </c>
      <c r="C184" s="4"/>
      <c r="D184" s="4"/>
      <c r="E184" s="4"/>
    </row>
    <row r="185" spans="1:5" ht="45">
      <c r="A185" s="2" t="s">
        <v>1496</v>
      </c>
      <c r="B185" s="4">
        <v>0</v>
      </c>
      <c r="C185" s="4"/>
      <c r="D185" s="4"/>
      <c r="E185" s="4"/>
    </row>
    <row r="186" spans="1:5" ht="45">
      <c r="A186" s="2" t="s">
        <v>1497</v>
      </c>
      <c r="B186" s="4">
        <v>0</v>
      </c>
      <c r="C186" s="4"/>
      <c r="D186" s="4"/>
      <c r="E186" s="4"/>
    </row>
    <row r="187" spans="1:5" ht="45">
      <c r="A187" s="2" t="s">
        <v>1498</v>
      </c>
      <c r="B187" s="6">
        <v>31048</v>
      </c>
      <c r="C187" s="4"/>
      <c r="D187" s="4"/>
      <c r="E187" s="4"/>
    </row>
    <row r="188" spans="1:5" ht="60">
      <c r="A188" s="2" t="s">
        <v>1499</v>
      </c>
      <c r="B188" s="6">
        <v>2896</v>
      </c>
      <c r="C188" s="4"/>
      <c r="D188" s="4"/>
      <c r="E188" s="4"/>
    </row>
    <row r="189" spans="1:5" ht="45">
      <c r="A189" s="2" t="s">
        <v>1500</v>
      </c>
      <c r="B189" s="4">
        <v>0</v>
      </c>
      <c r="C189" s="4"/>
      <c r="D189" s="4"/>
      <c r="E189" s="4"/>
    </row>
    <row r="190" spans="1:5" ht="60">
      <c r="A190" s="2" t="s">
        <v>1501</v>
      </c>
      <c r="B190" s="6">
        <v>33944</v>
      </c>
      <c r="C190" s="4"/>
      <c r="D190" s="4"/>
      <c r="E190" s="4"/>
    </row>
    <row r="191" spans="1:5">
      <c r="A191" s="2" t="s">
        <v>1502</v>
      </c>
      <c r="B191" s="6">
        <v>33944</v>
      </c>
      <c r="C191" s="4"/>
      <c r="D191" s="4"/>
      <c r="E191" s="4"/>
    </row>
    <row r="192" spans="1:5" ht="30">
      <c r="A192" s="2" t="s">
        <v>1503</v>
      </c>
      <c r="B192" s="6">
        <v>-2271</v>
      </c>
      <c r="C192" s="4"/>
      <c r="D192" s="4"/>
      <c r="E192" s="4"/>
    </row>
    <row r="193" spans="1:5">
      <c r="A193" s="2" t="s">
        <v>1042</v>
      </c>
      <c r="B193" s="6">
        <v>31673</v>
      </c>
      <c r="C193" s="4"/>
      <c r="D193" s="4"/>
      <c r="E193" s="4"/>
    </row>
    <row r="194" spans="1:5" ht="30">
      <c r="A194" s="2" t="s">
        <v>1516</v>
      </c>
      <c r="B194" s="4"/>
      <c r="C194" s="4"/>
      <c r="D194" s="4"/>
      <c r="E194" s="4"/>
    </row>
    <row r="195" spans="1:5" ht="30">
      <c r="A195" s="3" t="s">
        <v>1494</v>
      </c>
      <c r="B195" s="4"/>
      <c r="C195" s="4"/>
      <c r="D195" s="4"/>
      <c r="E195" s="4"/>
    </row>
    <row r="196" spans="1:5" ht="45">
      <c r="A196" s="2" t="s">
        <v>1495</v>
      </c>
      <c r="B196" s="4">
        <v>0</v>
      </c>
      <c r="C196" s="4"/>
      <c r="D196" s="4"/>
      <c r="E196" s="4"/>
    </row>
    <row r="197" spans="1:5" ht="45">
      <c r="A197" s="2" t="s">
        <v>1496</v>
      </c>
      <c r="B197" s="6">
        <v>2494</v>
      </c>
      <c r="C197" s="4"/>
      <c r="D197" s="4"/>
      <c r="E197" s="4"/>
    </row>
    <row r="198" spans="1:5" ht="45">
      <c r="A198" s="2" t="s">
        <v>1497</v>
      </c>
      <c r="B198" s="4">
        <v>0</v>
      </c>
      <c r="C198" s="4"/>
      <c r="D198" s="4"/>
      <c r="E198" s="4"/>
    </row>
    <row r="199" spans="1:5" ht="45">
      <c r="A199" s="2" t="s">
        <v>1498</v>
      </c>
      <c r="B199" s="6">
        <v>14716</v>
      </c>
      <c r="C199" s="4"/>
      <c r="D199" s="4"/>
      <c r="E199" s="4"/>
    </row>
    <row r="200" spans="1:5" ht="60">
      <c r="A200" s="2" t="s">
        <v>1499</v>
      </c>
      <c r="B200" s="6">
        <v>19084</v>
      </c>
      <c r="C200" s="4"/>
      <c r="D200" s="4"/>
      <c r="E200" s="4"/>
    </row>
    <row r="201" spans="1:5" ht="45">
      <c r="A201" s="2" t="s">
        <v>1500</v>
      </c>
      <c r="B201" s="6">
        <v>2494</v>
      </c>
      <c r="C201" s="4"/>
      <c r="D201" s="4"/>
      <c r="E201" s="4"/>
    </row>
    <row r="202" spans="1:5" ht="60">
      <c r="A202" s="2" t="s">
        <v>1501</v>
      </c>
      <c r="B202" s="6">
        <v>33800</v>
      </c>
      <c r="C202" s="4"/>
      <c r="D202" s="4"/>
      <c r="E202" s="4"/>
    </row>
    <row r="203" spans="1:5">
      <c r="A203" s="2" t="s">
        <v>1502</v>
      </c>
      <c r="B203" s="6">
        <v>36294</v>
      </c>
      <c r="C203" s="4"/>
      <c r="D203" s="4"/>
      <c r="E203" s="4"/>
    </row>
    <row r="204" spans="1:5" ht="30">
      <c r="A204" s="2" t="s">
        <v>1503</v>
      </c>
      <c r="B204" s="6">
        <v>-13868</v>
      </c>
      <c r="C204" s="4"/>
      <c r="D204" s="4"/>
      <c r="E204" s="4"/>
    </row>
    <row r="205" spans="1:5">
      <c r="A205" s="2" t="s">
        <v>1042</v>
      </c>
      <c r="B205" s="6">
        <v>22426</v>
      </c>
      <c r="C205" s="4"/>
      <c r="D205" s="4"/>
      <c r="E205" s="4"/>
    </row>
    <row r="206" spans="1:5" ht="30">
      <c r="A206" s="2" t="s">
        <v>1517</v>
      </c>
      <c r="B206" s="4"/>
      <c r="C206" s="4"/>
      <c r="D206" s="4"/>
      <c r="E206" s="4"/>
    </row>
    <row r="207" spans="1:5" ht="30">
      <c r="A207" s="3" t="s">
        <v>1494</v>
      </c>
      <c r="B207" s="4"/>
      <c r="C207" s="4"/>
      <c r="D207" s="4"/>
      <c r="E207" s="4"/>
    </row>
    <row r="208" spans="1:5" ht="45">
      <c r="A208" s="2" t="s">
        <v>1495</v>
      </c>
      <c r="B208" s="4">
        <v>0</v>
      </c>
      <c r="C208" s="4"/>
      <c r="D208" s="4"/>
      <c r="E208" s="4"/>
    </row>
    <row r="209" spans="1:5" ht="45">
      <c r="A209" s="2" t="s">
        <v>1496</v>
      </c>
      <c r="B209" s="6">
        <v>1522</v>
      </c>
      <c r="C209" s="4"/>
      <c r="D209" s="4"/>
      <c r="E209" s="4"/>
    </row>
    <row r="210" spans="1:5" ht="45">
      <c r="A210" s="2" t="s">
        <v>1497</v>
      </c>
      <c r="B210" s="4">
        <v>0</v>
      </c>
      <c r="C210" s="4"/>
      <c r="D210" s="4"/>
      <c r="E210" s="4"/>
    </row>
    <row r="211" spans="1:5" ht="45">
      <c r="A211" s="2" t="s">
        <v>1498</v>
      </c>
      <c r="B211" s="6">
        <v>13066</v>
      </c>
      <c r="C211" s="4"/>
      <c r="D211" s="4"/>
      <c r="E211" s="4"/>
    </row>
    <row r="212" spans="1:5" ht="60">
      <c r="A212" s="2" t="s">
        <v>1499</v>
      </c>
      <c r="B212" s="4">
        <v>27</v>
      </c>
      <c r="C212" s="4"/>
      <c r="D212" s="4"/>
      <c r="E212" s="4"/>
    </row>
    <row r="213" spans="1:5" ht="45">
      <c r="A213" s="2" t="s">
        <v>1500</v>
      </c>
      <c r="B213" s="6">
        <v>1522</v>
      </c>
      <c r="C213" s="4"/>
      <c r="D213" s="4"/>
      <c r="E213" s="4"/>
    </row>
    <row r="214" spans="1:5" ht="60">
      <c r="A214" s="2" t="s">
        <v>1501</v>
      </c>
      <c r="B214" s="6">
        <v>13093</v>
      </c>
      <c r="C214" s="4"/>
      <c r="D214" s="4"/>
      <c r="E214" s="4"/>
    </row>
    <row r="215" spans="1:5">
      <c r="A215" s="2" t="s">
        <v>1502</v>
      </c>
      <c r="B215" s="6">
        <v>14615</v>
      </c>
      <c r="C215" s="4"/>
      <c r="D215" s="4"/>
      <c r="E215" s="4"/>
    </row>
    <row r="216" spans="1:5" ht="30">
      <c r="A216" s="2" t="s">
        <v>1503</v>
      </c>
      <c r="B216" s="6">
        <v>-3219</v>
      </c>
      <c r="C216" s="4"/>
      <c r="D216" s="4"/>
      <c r="E216" s="4"/>
    </row>
    <row r="217" spans="1:5">
      <c r="A217" s="2" t="s">
        <v>1042</v>
      </c>
      <c r="B217" s="6">
        <v>11396</v>
      </c>
      <c r="C217" s="4"/>
      <c r="D217" s="4"/>
      <c r="E217" s="4"/>
    </row>
    <row r="218" spans="1:5">
      <c r="A218" s="2" t="s">
        <v>1518</v>
      </c>
      <c r="B218" s="4"/>
      <c r="C218" s="4"/>
      <c r="D218" s="4"/>
      <c r="E218" s="4"/>
    </row>
    <row r="219" spans="1:5" ht="30">
      <c r="A219" s="3" t="s">
        <v>1494</v>
      </c>
      <c r="B219" s="4"/>
      <c r="C219" s="4"/>
      <c r="D219" s="4"/>
      <c r="E219" s="4"/>
    </row>
    <row r="220" spans="1:5" ht="45">
      <c r="A220" s="2" t="s">
        <v>1495</v>
      </c>
      <c r="B220" s="4">
        <v>0</v>
      </c>
      <c r="C220" s="4"/>
      <c r="D220" s="4"/>
      <c r="E220" s="4"/>
    </row>
    <row r="221" spans="1:5" ht="45">
      <c r="A221" s="2" t="s">
        <v>1496</v>
      </c>
      <c r="B221" s="6">
        <v>6917</v>
      </c>
      <c r="C221" s="4"/>
      <c r="D221" s="4"/>
      <c r="E221" s="4"/>
    </row>
    <row r="222" spans="1:5" ht="45">
      <c r="A222" s="2" t="s">
        <v>1497</v>
      </c>
      <c r="B222" s="4">
        <v>0</v>
      </c>
      <c r="C222" s="4"/>
      <c r="D222" s="4"/>
      <c r="E222" s="4"/>
    </row>
    <row r="223" spans="1:5" ht="45">
      <c r="A223" s="2" t="s">
        <v>1498</v>
      </c>
      <c r="B223" s="6">
        <v>16272</v>
      </c>
      <c r="C223" s="4"/>
      <c r="D223" s="4"/>
      <c r="E223" s="4"/>
    </row>
    <row r="224" spans="1:5" ht="60">
      <c r="A224" s="2" t="s">
        <v>1499</v>
      </c>
      <c r="B224" s="6">
        <v>5934</v>
      </c>
      <c r="C224" s="4"/>
      <c r="D224" s="4"/>
      <c r="E224" s="4"/>
    </row>
    <row r="225" spans="1:5" ht="45">
      <c r="A225" s="2" t="s">
        <v>1500</v>
      </c>
      <c r="B225" s="6">
        <v>6917</v>
      </c>
      <c r="C225" s="4"/>
      <c r="D225" s="4"/>
      <c r="E225" s="4"/>
    </row>
    <row r="226" spans="1:5" ht="60">
      <c r="A226" s="2" t="s">
        <v>1501</v>
      </c>
      <c r="B226" s="6">
        <v>22206</v>
      </c>
      <c r="C226" s="4"/>
      <c r="D226" s="4"/>
      <c r="E226" s="4"/>
    </row>
    <row r="227" spans="1:5">
      <c r="A227" s="2" t="s">
        <v>1502</v>
      </c>
      <c r="B227" s="6">
        <v>29123</v>
      </c>
      <c r="C227" s="4"/>
      <c r="D227" s="4"/>
      <c r="E227" s="4"/>
    </row>
    <row r="228" spans="1:5" ht="30">
      <c r="A228" s="2" t="s">
        <v>1503</v>
      </c>
      <c r="B228" s="6">
        <v>-2535</v>
      </c>
      <c r="C228" s="4"/>
      <c r="D228" s="4"/>
      <c r="E228" s="4"/>
    </row>
    <row r="229" spans="1:5">
      <c r="A229" s="2" t="s">
        <v>1042</v>
      </c>
      <c r="B229" s="6">
        <v>26588</v>
      </c>
      <c r="C229" s="4"/>
      <c r="D229" s="4"/>
      <c r="E229" s="4"/>
    </row>
    <row r="230" spans="1:5">
      <c r="A230" s="2" t="s">
        <v>1519</v>
      </c>
      <c r="B230" s="4"/>
      <c r="C230" s="4"/>
      <c r="D230" s="4"/>
      <c r="E230" s="4"/>
    </row>
    <row r="231" spans="1:5" ht="30">
      <c r="A231" s="3" t="s">
        <v>1494</v>
      </c>
      <c r="B231" s="4"/>
      <c r="C231" s="4"/>
      <c r="D231" s="4"/>
      <c r="E231" s="4"/>
    </row>
    <row r="232" spans="1:5" ht="45">
      <c r="A232" s="2" t="s">
        <v>1495</v>
      </c>
      <c r="B232" s="4">
        <v>0</v>
      </c>
      <c r="C232" s="4"/>
      <c r="D232" s="4"/>
      <c r="E232" s="4"/>
    </row>
    <row r="233" spans="1:5" ht="45">
      <c r="A233" s="2" t="s">
        <v>1496</v>
      </c>
      <c r="B233" s="6">
        <v>3700</v>
      </c>
      <c r="C233" s="4"/>
      <c r="D233" s="4"/>
      <c r="E233" s="4"/>
    </row>
    <row r="234" spans="1:5" ht="45">
      <c r="A234" s="2" t="s">
        <v>1497</v>
      </c>
      <c r="B234" s="4">
        <v>0</v>
      </c>
      <c r="C234" s="4"/>
      <c r="D234" s="4"/>
      <c r="E234" s="4"/>
    </row>
    <row r="235" spans="1:5" ht="45">
      <c r="A235" s="2" t="s">
        <v>1498</v>
      </c>
      <c r="B235" s="6">
        <v>24300</v>
      </c>
      <c r="C235" s="4"/>
      <c r="D235" s="4"/>
      <c r="E235" s="4"/>
    </row>
    <row r="236" spans="1:5" ht="60">
      <c r="A236" s="2" t="s">
        <v>1499</v>
      </c>
      <c r="B236" s="4">
        <v>0</v>
      </c>
      <c r="C236" s="4"/>
      <c r="D236" s="4"/>
      <c r="E236" s="4"/>
    </row>
    <row r="237" spans="1:5" ht="45">
      <c r="A237" s="2" t="s">
        <v>1500</v>
      </c>
      <c r="B237" s="6">
        <v>3700</v>
      </c>
      <c r="C237" s="4"/>
      <c r="D237" s="4"/>
      <c r="E237" s="4"/>
    </row>
    <row r="238" spans="1:5" ht="60">
      <c r="A238" s="2" t="s">
        <v>1501</v>
      </c>
      <c r="B238" s="6">
        <v>24300</v>
      </c>
      <c r="C238" s="4"/>
      <c r="D238" s="4"/>
      <c r="E238" s="4"/>
    </row>
    <row r="239" spans="1:5">
      <c r="A239" s="2" t="s">
        <v>1502</v>
      </c>
      <c r="B239" s="6">
        <v>28000</v>
      </c>
      <c r="C239" s="4"/>
      <c r="D239" s="4"/>
      <c r="E239" s="4"/>
    </row>
    <row r="240" spans="1:5" ht="30">
      <c r="A240" s="2" t="s">
        <v>1503</v>
      </c>
      <c r="B240" s="6">
        <v>-3012</v>
      </c>
      <c r="C240" s="4"/>
      <c r="D240" s="4"/>
      <c r="E240" s="4"/>
    </row>
    <row r="241" spans="1:5">
      <c r="A241" s="2" t="s">
        <v>1042</v>
      </c>
      <c r="B241" s="6">
        <v>24988</v>
      </c>
      <c r="C241" s="4"/>
      <c r="D241" s="4"/>
      <c r="E241" s="4"/>
    </row>
    <row r="242" spans="1:5" ht="30">
      <c r="A242" s="2" t="s">
        <v>1407</v>
      </c>
      <c r="B242" s="4"/>
      <c r="C242" s="4"/>
      <c r="D242" s="4"/>
      <c r="E242" s="4"/>
    </row>
    <row r="243" spans="1:5" ht="30">
      <c r="A243" s="3" t="s">
        <v>1494</v>
      </c>
      <c r="B243" s="4"/>
      <c r="C243" s="4"/>
      <c r="D243" s="4"/>
      <c r="E243" s="4"/>
    </row>
    <row r="244" spans="1:5" ht="45">
      <c r="A244" s="2" t="s">
        <v>1495</v>
      </c>
      <c r="B244" s="4">
        <v>0</v>
      </c>
      <c r="C244" s="4"/>
      <c r="D244" s="4"/>
      <c r="E244" s="4"/>
    </row>
    <row r="245" spans="1:5" ht="45">
      <c r="A245" s="2" t="s">
        <v>1496</v>
      </c>
      <c r="B245" s="4">
        <v>0</v>
      </c>
      <c r="C245" s="4"/>
      <c r="D245" s="4"/>
      <c r="E245" s="4"/>
    </row>
    <row r="246" spans="1:5" ht="45">
      <c r="A246" s="2" t="s">
        <v>1497</v>
      </c>
      <c r="B246" s="4">
        <v>0</v>
      </c>
      <c r="C246" s="4"/>
      <c r="D246" s="4"/>
      <c r="E246" s="4"/>
    </row>
    <row r="247" spans="1:5" ht="45">
      <c r="A247" s="2" t="s">
        <v>1498</v>
      </c>
      <c r="B247" s="4">
        <v>0</v>
      </c>
      <c r="C247" s="4"/>
      <c r="D247" s="4"/>
      <c r="E247" s="4"/>
    </row>
    <row r="248" spans="1:5" ht="60">
      <c r="A248" s="2" t="s">
        <v>1499</v>
      </c>
      <c r="B248" s="6">
        <v>11911</v>
      </c>
      <c r="C248" s="4"/>
      <c r="D248" s="4"/>
      <c r="E248" s="4"/>
    </row>
    <row r="249" spans="1:5" ht="45">
      <c r="A249" s="2" t="s">
        <v>1500</v>
      </c>
      <c r="B249" s="4">
        <v>0</v>
      </c>
      <c r="C249" s="4"/>
      <c r="D249" s="4"/>
      <c r="E249" s="4"/>
    </row>
    <row r="250" spans="1:5" ht="60">
      <c r="A250" s="2" t="s">
        <v>1501</v>
      </c>
      <c r="B250" s="6">
        <v>11911</v>
      </c>
      <c r="C250" s="4"/>
      <c r="D250" s="4"/>
      <c r="E250" s="4"/>
    </row>
    <row r="251" spans="1:5">
      <c r="A251" s="2" t="s">
        <v>1502</v>
      </c>
      <c r="B251" s="6">
        <v>11911</v>
      </c>
      <c r="C251" s="4"/>
      <c r="D251" s="4"/>
      <c r="E251" s="4"/>
    </row>
    <row r="252" spans="1:5" ht="30">
      <c r="A252" s="2" t="s">
        <v>1503</v>
      </c>
      <c r="B252" s="4">
        <v>0</v>
      </c>
      <c r="C252" s="4"/>
      <c r="D252" s="4"/>
      <c r="E252" s="4"/>
    </row>
    <row r="253" spans="1:5">
      <c r="A253" s="2" t="s">
        <v>1042</v>
      </c>
      <c r="B253" s="6">
        <v>11911</v>
      </c>
      <c r="C253" s="4"/>
      <c r="D253" s="4"/>
      <c r="E253" s="4"/>
    </row>
    <row r="254" spans="1:5">
      <c r="A254" s="2" t="s">
        <v>1253</v>
      </c>
      <c r="B254" s="4"/>
      <c r="C254" s="4"/>
      <c r="D254" s="4"/>
      <c r="E254" s="4"/>
    </row>
    <row r="255" spans="1:5" ht="30">
      <c r="A255" s="3" t="s">
        <v>1494</v>
      </c>
      <c r="B255" s="4"/>
      <c r="C255" s="4"/>
      <c r="D255" s="4"/>
      <c r="E255" s="4"/>
    </row>
    <row r="256" spans="1:5" ht="45">
      <c r="A256" s="2" t="s">
        <v>1495</v>
      </c>
      <c r="B256" s="4">
        <v>0</v>
      </c>
      <c r="C256" s="4"/>
      <c r="D256" s="4"/>
      <c r="E256" s="4"/>
    </row>
    <row r="257" spans="1:5" ht="45">
      <c r="A257" s="2" t="s">
        <v>1496</v>
      </c>
      <c r="B257" s="6">
        <v>60000</v>
      </c>
      <c r="C257" s="4"/>
      <c r="D257" s="4"/>
      <c r="E257" s="4"/>
    </row>
    <row r="258" spans="1:5" ht="45">
      <c r="A258" s="2" t="s">
        <v>1497</v>
      </c>
      <c r="B258" s="4">
        <v>0</v>
      </c>
      <c r="C258" s="4"/>
      <c r="D258" s="4"/>
      <c r="E258" s="4"/>
    </row>
    <row r="259" spans="1:5" ht="45">
      <c r="A259" s="2" t="s">
        <v>1498</v>
      </c>
      <c r="B259" s="6">
        <v>407747</v>
      </c>
      <c r="C259" s="4"/>
      <c r="D259" s="4"/>
      <c r="E259" s="4"/>
    </row>
    <row r="260" spans="1:5" ht="60">
      <c r="A260" s="2" t="s">
        <v>1499</v>
      </c>
      <c r="B260" s="6">
        <v>259943</v>
      </c>
      <c r="C260" s="4"/>
      <c r="D260" s="4"/>
      <c r="E260" s="4"/>
    </row>
    <row r="261" spans="1:5" ht="45">
      <c r="A261" s="2" t="s">
        <v>1500</v>
      </c>
      <c r="B261" s="6">
        <v>60000</v>
      </c>
      <c r="C261" s="4"/>
      <c r="D261" s="4"/>
      <c r="E261" s="4"/>
    </row>
    <row r="262" spans="1:5" ht="60">
      <c r="A262" s="2" t="s">
        <v>1501</v>
      </c>
      <c r="B262" s="6">
        <v>667690</v>
      </c>
      <c r="C262" s="4"/>
      <c r="D262" s="4"/>
      <c r="E262" s="4"/>
    </row>
    <row r="263" spans="1:5">
      <c r="A263" s="2" t="s">
        <v>1502</v>
      </c>
      <c r="B263" s="6">
        <v>727690</v>
      </c>
      <c r="C263" s="4"/>
      <c r="D263" s="4"/>
      <c r="E263" s="4"/>
    </row>
    <row r="264" spans="1:5" ht="30">
      <c r="A264" s="2" t="s">
        <v>1503</v>
      </c>
      <c r="B264" s="6">
        <v>-144222</v>
      </c>
      <c r="C264" s="4"/>
      <c r="D264" s="4"/>
      <c r="E264" s="4"/>
    </row>
    <row r="265" spans="1:5">
      <c r="A265" s="2" t="s">
        <v>1042</v>
      </c>
      <c r="B265" s="6">
        <v>583468</v>
      </c>
      <c r="C265" s="4"/>
      <c r="D265" s="4"/>
      <c r="E265" s="4"/>
    </row>
    <row r="266" spans="1:5">
      <c r="A266" s="2" t="s">
        <v>1520</v>
      </c>
      <c r="B266" s="4"/>
      <c r="C266" s="4"/>
      <c r="D266" s="4"/>
      <c r="E266" s="4"/>
    </row>
    <row r="267" spans="1:5" ht="30">
      <c r="A267" s="3" t="s">
        <v>1494</v>
      </c>
      <c r="B267" s="4"/>
      <c r="C267" s="4"/>
      <c r="D267" s="4"/>
      <c r="E267" s="4"/>
    </row>
    <row r="268" spans="1:5" ht="45">
      <c r="A268" s="2" t="s">
        <v>1495</v>
      </c>
      <c r="B268" s="4">
        <v>0</v>
      </c>
      <c r="C268" s="4"/>
      <c r="D268" s="4"/>
      <c r="E268" s="4"/>
    </row>
    <row r="269" spans="1:5" ht="45">
      <c r="A269" s="2" t="s">
        <v>1496</v>
      </c>
      <c r="B269" s="6">
        <v>5000</v>
      </c>
      <c r="C269" s="4"/>
      <c r="D269" s="4"/>
      <c r="E269" s="4"/>
    </row>
    <row r="270" spans="1:5" ht="45">
      <c r="A270" s="2" t="s">
        <v>1497</v>
      </c>
      <c r="B270" s="4">
        <v>0</v>
      </c>
      <c r="C270" s="4"/>
      <c r="D270" s="4"/>
      <c r="E270" s="4"/>
    </row>
    <row r="271" spans="1:5" ht="45">
      <c r="A271" s="2" t="s">
        <v>1498</v>
      </c>
      <c r="B271" s="6">
        <v>7033</v>
      </c>
      <c r="C271" s="4"/>
      <c r="D271" s="4"/>
      <c r="E271" s="4"/>
    </row>
    <row r="272" spans="1:5" ht="60">
      <c r="A272" s="2" t="s">
        <v>1499</v>
      </c>
      <c r="B272" s="4">
        <v>57</v>
      </c>
      <c r="C272" s="4"/>
      <c r="D272" s="4"/>
      <c r="E272" s="4"/>
    </row>
    <row r="273" spans="1:5" ht="45">
      <c r="A273" s="2" t="s">
        <v>1500</v>
      </c>
      <c r="B273" s="6">
        <v>5000</v>
      </c>
      <c r="C273" s="4"/>
      <c r="D273" s="4"/>
      <c r="E273" s="4"/>
    </row>
    <row r="274" spans="1:5" ht="60">
      <c r="A274" s="2" t="s">
        <v>1501</v>
      </c>
      <c r="B274" s="6">
        <v>7090</v>
      </c>
      <c r="C274" s="4"/>
      <c r="D274" s="4"/>
      <c r="E274" s="4"/>
    </row>
    <row r="275" spans="1:5">
      <c r="A275" s="2" t="s">
        <v>1502</v>
      </c>
      <c r="B275" s="6">
        <v>12090</v>
      </c>
      <c r="C275" s="4"/>
      <c r="D275" s="4"/>
      <c r="E275" s="4"/>
    </row>
    <row r="276" spans="1:5" ht="30">
      <c r="A276" s="2" t="s">
        <v>1503</v>
      </c>
      <c r="B276" s="6">
        <v>-1639</v>
      </c>
      <c r="C276" s="4"/>
      <c r="D276" s="4"/>
      <c r="E276" s="4"/>
    </row>
    <row r="277" spans="1:5">
      <c r="A277" s="2" t="s">
        <v>1042</v>
      </c>
      <c r="B277" s="6">
        <v>10451</v>
      </c>
      <c r="C277" s="4"/>
      <c r="D277" s="4"/>
      <c r="E277" s="4"/>
    </row>
    <row r="278" spans="1:5">
      <c r="A278" s="2" t="s">
        <v>1521</v>
      </c>
      <c r="B278" s="4"/>
      <c r="C278" s="4"/>
      <c r="D278" s="4"/>
      <c r="E278" s="4"/>
    </row>
    <row r="279" spans="1:5" ht="30">
      <c r="A279" s="3" t="s">
        <v>1494</v>
      </c>
      <c r="B279" s="4"/>
      <c r="C279" s="4"/>
      <c r="D279" s="4"/>
      <c r="E279" s="4"/>
    </row>
    <row r="280" spans="1:5" ht="45">
      <c r="A280" s="2" t="s">
        <v>1495</v>
      </c>
      <c r="B280" s="4">
        <v>0</v>
      </c>
      <c r="C280" s="4"/>
      <c r="D280" s="4"/>
      <c r="E280" s="4"/>
    </row>
    <row r="281" spans="1:5" ht="45">
      <c r="A281" s="2" t="s">
        <v>1496</v>
      </c>
      <c r="B281" s="6">
        <v>14020</v>
      </c>
      <c r="C281" s="4"/>
      <c r="D281" s="4"/>
      <c r="E281" s="4"/>
    </row>
    <row r="282" spans="1:5" ht="45">
      <c r="A282" s="2" t="s">
        <v>1497</v>
      </c>
      <c r="B282" s="4">
        <v>0</v>
      </c>
      <c r="C282" s="4"/>
      <c r="D282" s="4"/>
      <c r="E282" s="4"/>
    </row>
    <row r="283" spans="1:5" ht="45">
      <c r="A283" s="2" t="s">
        <v>1498</v>
      </c>
      <c r="B283" s="6">
        <v>32998</v>
      </c>
      <c r="C283" s="4"/>
      <c r="D283" s="4"/>
      <c r="E283" s="4"/>
    </row>
    <row r="284" spans="1:5" ht="60">
      <c r="A284" s="2" t="s">
        <v>1499</v>
      </c>
      <c r="B284" s="4">
        <v>0</v>
      </c>
      <c r="C284" s="4"/>
      <c r="D284" s="4"/>
      <c r="E284" s="4"/>
    </row>
    <row r="285" spans="1:5" ht="45">
      <c r="A285" s="2" t="s">
        <v>1500</v>
      </c>
      <c r="B285" s="6">
        <v>14020</v>
      </c>
      <c r="C285" s="4"/>
      <c r="D285" s="4"/>
      <c r="E285" s="4"/>
    </row>
    <row r="286" spans="1:5" ht="60">
      <c r="A286" s="2" t="s">
        <v>1501</v>
      </c>
      <c r="B286" s="6">
        <v>32998</v>
      </c>
      <c r="C286" s="4"/>
      <c r="D286" s="4"/>
      <c r="E286" s="4"/>
    </row>
    <row r="287" spans="1:5">
      <c r="A287" s="2" t="s">
        <v>1502</v>
      </c>
      <c r="B287" s="6">
        <v>47018</v>
      </c>
      <c r="C287" s="4"/>
      <c r="D287" s="4"/>
      <c r="E287" s="4"/>
    </row>
    <row r="288" spans="1:5" ht="30">
      <c r="A288" s="2" t="s">
        <v>1503</v>
      </c>
      <c r="B288" s="6">
        <v>-2994</v>
      </c>
      <c r="C288" s="4"/>
      <c r="D288" s="4"/>
      <c r="E288" s="4"/>
    </row>
    <row r="289" spans="1:5">
      <c r="A289" s="2" t="s">
        <v>1042</v>
      </c>
      <c r="B289" s="6">
        <v>44024</v>
      </c>
      <c r="C289" s="4"/>
      <c r="D289" s="4"/>
      <c r="E289" s="4"/>
    </row>
    <row r="290" spans="1:5">
      <c r="A290" s="2" t="s">
        <v>1522</v>
      </c>
      <c r="B290" s="4"/>
      <c r="C290" s="4"/>
      <c r="D290" s="4"/>
      <c r="E290" s="4"/>
    </row>
    <row r="291" spans="1:5" ht="30">
      <c r="A291" s="3" t="s">
        <v>1494</v>
      </c>
      <c r="B291" s="4"/>
      <c r="C291" s="4"/>
      <c r="D291" s="4"/>
      <c r="E291" s="4"/>
    </row>
    <row r="292" spans="1:5" ht="45">
      <c r="A292" s="2" t="s">
        <v>1495</v>
      </c>
      <c r="B292" s="4">
        <v>0</v>
      </c>
      <c r="C292" s="4"/>
      <c r="D292" s="4"/>
      <c r="E292" s="4"/>
    </row>
    <row r="293" spans="1:5" ht="45">
      <c r="A293" s="2" t="s">
        <v>1496</v>
      </c>
      <c r="B293" s="6">
        <v>1350</v>
      </c>
      <c r="C293" s="4"/>
      <c r="D293" s="4"/>
      <c r="E293" s="4"/>
    </row>
    <row r="294" spans="1:5" ht="45">
      <c r="A294" s="2" t="s">
        <v>1497</v>
      </c>
      <c r="B294" s="4">
        <v>0</v>
      </c>
      <c r="C294" s="4"/>
      <c r="D294" s="4"/>
      <c r="E294" s="4"/>
    </row>
    <row r="295" spans="1:5" ht="45">
      <c r="A295" s="2" t="s">
        <v>1498</v>
      </c>
      <c r="B295" s="6">
        <v>6853</v>
      </c>
      <c r="C295" s="4"/>
      <c r="D295" s="4"/>
      <c r="E295" s="4"/>
    </row>
    <row r="296" spans="1:5" ht="60">
      <c r="A296" s="2" t="s">
        <v>1499</v>
      </c>
      <c r="B296" s="6">
        <v>2598</v>
      </c>
      <c r="C296" s="4"/>
      <c r="D296" s="4"/>
      <c r="E296" s="4"/>
    </row>
    <row r="297" spans="1:5" ht="45">
      <c r="A297" s="2" t="s">
        <v>1500</v>
      </c>
      <c r="B297" s="6">
        <v>1350</v>
      </c>
      <c r="C297" s="4"/>
      <c r="D297" s="4"/>
      <c r="E297" s="4"/>
    </row>
    <row r="298" spans="1:5" ht="60">
      <c r="A298" s="2" t="s">
        <v>1501</v>
      </c>
      <c r="B298" s="6">
        <v>9451</v>
      </c>
      <c r="C298" s="4"/>
      <c r="D298" s="4"/>
      <c r="E298" s="4"/>
    </row>
    <row r="299" spans="1:5">
      <c r="A299" s="2" t="s">
        <v>1502</v>
      </c>
      <c r="B299" s="6">
        <v>10801</v>
      </c>
      <c r="C299" s="4"/>
      <c r="D299" s="4"/>
      <c r="E299" s="4"/>
    </row>
    <row r="300" spans="1:5" ht="30">
      <c r="A300" s="2" t="s">
        <v>1503</v>
      </c>
      <c r="B300" s="4">
        <v>0</v>
      </c>
      <c r="C300" s="4"/>
      <c r="D300" s="4"/>
      <c r="E300" s="4"/>
    </row>
    <row r="301" spans="1:5">
      <c r="A301" s="2" t="s">
        <v>1042</v>
      </c>
      <c r="B301" s="6">
        <v>10801</v>
      </c>
      <c r="C301" s="4"/>
      <c r="D301" s="4"/>
      <c r="E301" s="4"/>
    </row>
    <row r="302" spans="1:5">
      <c r="A302" s="2" t="s">
        <v>1523</v>
      </c>
      <c r="B302" s="4"/>
      <c r="C302" s="4"/>
      <c r="D302" s="4"/>
      <c r="E302" s="4"/>
    </row>
    <row r="303" spans="1:5" ht="30">
      <c r="A303" s="3" t="s">
        <v>1494</v>
      </c>
      <c r="B303" s="4"/>
      <c r="C303" s="4"/>
      <c r="D303" s="4"/>
      <c r="E303" s="4"/>
    </row>
    <row r="304" spans="1:5" ht="45">
      <c r="A304" s="2" t="s">
        <v>1495</v>
      </c>
      <c r="B304" s="4">
        <v>0</v>
      </c>
      <c r="C304" s="4"/>
      <c r="D304" s="4"/>
      <c r="E304" s="4"/>
    </row>
    <row r="305" spans="1:5" ht="45">
      <c r="A305" s="2" t="s">
        <v>1496</v>
      </c>
      <c r="B305" s="6">
        <v>13455</v>
      </c>
      <c r="C305" s="4"/>
      <c r="D305" s="4"/>
      <c r="E305" s="4"/>
    </row>
    <row r="306" spans="1:5" ht="45">
      <c r="A306" s="2" t="s">
        <v>1497</v>
      </c>
      <c r="B306" s="4">
        <v>0</v>
      </c>
      <c r="C306" s="4"/>
      <c r="D306" s="4"/>
      <c r="E306" s="4"/>
    </row>
    <row r="307" spans="1:5" ht="45">
      <c r="A307" s="2" t="s">
        <v>1498</v>
      </c>
      <c r="B307" s="6">
        <v>12786</v>
      </c>
      <c r="C307" s="4"/>
      <c r="D307" s="4"/>
      <c r="E307" s="4"/>
    </row>
    <row r="308" spans="1:5" ht="60">
      <c r="A308" s="2" t="s">
        <v>1499</v>
      </c>
      <c r="B308" s="6">
        <v>25878</v>
      </c>
      <c r="C308" s="4"/>
      <c r="D308" s="4"/>
      <c r="E308" s="4"/>
    </row>
    <row r="309" spans="1:5" ht="45">
      <c r="A309" s="2" t="s">
        <v>1500</v>
      </c>
      <c r="B309" s="6">
        <v>13455</v>
      </c>
      <c r="C309" s="4"/>
      <c r="D309" s="4"/>
      <c r="E309" s="4"/>
    </row>
    <row r="310" spans="1:5" ht="60">
      <c r="A310" s="2" t="s">
        <v>1501</v>
      </c>
      <c r="B310" s="6">
        <v>38664</v>
      </c>
      <c r="C310" s="4"/>
      <c r="D310" s="4"/>
      <c r="E310" s="4"/>
    </row>
    <row r="311" spans="1:5">
      <c r="A311" s="2" t="s">
        <v>1502</v>
      </c>
      <c r="B311" s="6">
        <v>52119</v>
      </c>
      <c r="C311" s="4"/>
      <c r="D311" s="4"/>
      <c r="E311" s="4"/>
    </row>
    <row r="312" spans="1:5" ht="30">
      <c r="A312" s="2" t="s">
        <v>1503</v>
      </c>
      <c r="B312" s="6">
        <v>-7472</v>
      </c>
      <c r="C312" s="4"/>
      <c r="D312" s="4"/>
      <c r="E312" s="4"/>
    </row>
    <row r="313" spans="1:5">
      <c r="A313" s="2" t="s">
        <v>1042</v>
      </c>
      <c r="B313" s="6">
        <v>44647</v>
      </c>
      <c r="C313" s="4"/>
      <c r="D313" s="4"/>
      <c r="E313" s="4"/>
    </row>
    <row r="314" spans="1:5">
      <c r="A314" s="2" t="s">
        <v>1254</v>
      </c>
      <c r="B314" s="4"/>
      <c r="C314" s="4"/>
      <c r="D314" s="4"/>
      <c r="E314" s="4"/>
    </row>
    <row r="315" spans="1:5" ht="30">
      <c r="A315" s="3" t="s">
        <v>1494</v>
      </c>
      <c r="B315" s="4"/>
      <c r="C315" s="4"/>
      <c r="D315" s="4"/>
      <c r="E315" s="4"/>
    </row>
    <row r="316" spans="1:5" ht="45">
      <c r="A316" s="2" t="s">
        <v>1495</v>
      </c>
      <c r="B316" s="6">
        <v>82210</v>
      </c>
      <c r="C316" s="4"/>
      <c r="D316" s="4"/>
      <c r="E316" s="4"/>
    </row>
    <row r="317" spans="1:5" ht="45">
      <c r="A317" s="2" t="s">
        <v>1496</v>
      </c>
      <c r="B317" s="6">
        <v>13700</v>
      </c>
      <c r="C317" s="4"/>
      <c r="D317" s="4"/>
      <c r="E317" s="4"/>
    </row>
    <row r="318" spans="1:5" ht="45">
      <c r="A318" s="2" t="s">
        <v>1497</v>
      </c>
      <c r="B318" s="4">
        <v>0</v>
      </c>
      <c r="C318" s="4"/>
      <c r="D318" s="4"/>
      <c r="E318" s="4"/>
    </row>
    <row r="319" spans="1:5" ht="45">
      <c r="A319" s="2" t="s">
        <v>1498</v>
      </c>
      <c r="B319" s="6">
        <v>49661</v>
      </c>
      <c r="C319" s="4"/>
      <c r="D319" s="4"/>
      <c r="E319" s="4"/>
    </row>
    <row r="320" spans="1:5" ht="60">
      <c r="A320" s="2" t="s">
        <v>1499</v>
      </c>
      <c r="B320" s="6">
        <v>62440</v>
      </c>
      <c r="C320" s="4"/>
      <c r="D320" s="4"/>
      <c r="E320" s="4"/>
    </row>
    <row r="321" spans="1:5" ht="45">
      <c r="A321" s="2" t="s">
        <v>1500</v>
      </c>
      <c r="B321" s="6">
        <v>13700</v>
      </c>
      <c r="C321" s="4"/>
      <c r="D321" s="4"/>
      <c r="E321" s="4"/>
    </row>
    <row r="322" spans="1:5" ht="60">
      <c r="A322" s="2" t="s">
        <v>1501</v>
      </c>
      <c r="B322" s="6">
        <v>112101</v>
      </c>
      <c r="C322" s="4"/>
      <c r="D322" s="4"/>
      <c r="E322" s="4"/>
    </row>
    <row r="323" spans="1:5">
      <c r="A323" s="2" t="s">
        <v>1502</v>
      </c>
      <c r="B323" s="6">
        <v>125801</v>
      </c>
      <c r="C323" s="4"/>
      <c r="D323" s="4"/>
      <c r="E323" s="4"/>
    </row>
    <row r="324" spans="1:5" ht="30">
      <c r="A324" s="2" t="s">
        <v>1503</v>
      </c>
      <c r="B324" s="4">
        <v>0</v>
      </c>
      <c r="C324" s="4"/>
      <c r="D324" s="4"/>
      <c r="E324" s="4"/>
    </row>
    <row r="325" spans="1:5">
      <c r="A325" s="2" t="s">
        <v>1042</v>
      </c>
      <c r="B325" s="6">
        <v>125801</v>
      </c>
      <c r="C325" s="4"/>
      <c r="D325" s="4"/>
      <c r="E325" s="4"/>
    </row>
    <row r="326" spans="1:5">
      <c r="A326" s="2" t="s">
        <v>1524</v>
      </c>
      <c r="B326" s="4"/>
      <c r="C326" s="4"/>
      <c r="D326" s="4"/>
      <c r="E326" s="4"/>
    </row>
    <row r="327" spans="1:5" ht="30">
      <c r="A327" s="3" t="s">
        <v>1494</v>
      </c>
      <c r="B327" s="4"/>
      <c r="C327" s="4"/>
      <c r="D327" s="4"/>
      <c r="E327" s="4"/>
    </row>
    <row r="328" spans="1:5" ht="45">
      <c r="A328" s="2" t="s">
        <v>1495</v>
      </c>
      <c r="B328" s="4">
        <v>0</v>
      </c>
      <c r="C328" s="4"/>
      <c r="D328" s="4"/>
      <c r="E328" s="4"/>
    </row>
    <row r="329" spans="1:5" ht="45">
      <c r="A329" s="2" t="s">
        <v>1496</v>
      </c>
      <c r="B329" s="6">
        <v>2760</v>
      </c>
      <c r="C329" s="4"/>
      <c r="D329" s="4"/>
      <c r="E329" s="4"/>
    </row>
    <row r="330" spans="1:5" ht="45">
      <c r="A330" s="2" t="s">
        <v>1497</v>
      </c>
      <c r="B330" s="4">
        <v>0</v>
      </c>
      <c r="C330" s="4"/>
      <c r="D330" s="4"/>
      <c r="E330" s="4"/>
    </row>
    <row r="331" spans="1:5" ht="45">
      <c r="A331" s="2" t="s">
        <v>1498</v>
      </c>
      <c r="B331" s="6">
        <v>7102</v>
      </c>
      <c r="C331" s="4"/>
      <c r="D331" s="4"/>
      <c r="E331" s="4"/>
    </row>
    <row r="332" spans="1:5" ht="60">
      <c r="A332" s="2" t="s">
        <v>1499</v>
      </c>
      <c r="B332" s="6">
        <v>3898</v>
      </c>
      <c r="C332" s="4"/>
      <c r="D332" s="4"/>
      <c r="E332" s="4"/>
    </row>
    <row r="333" spans="1:5" ht="45">
      <c r="A333" s="2" t="s">
        <v>1500</v>
      </c>
      <c r="B333" s="6">
        <v>2760</v>
      </c>
      <c r="C333" s="4"/>
      <c r="D333" s="4"/>
      <c r="E333" s="4"/>
    </row>
    <row r="334" spans="1:5" ht="60">
      <c r="A334" s="2" t="s">
        <v>1501</v>
      </c>
      <c r="B334" s="6">
        <v>11000</v>
      </c>
      <c r="C334" s="4"/>
      <c r="D334" s="4"/>
      <c r="E334" s="4"/>
    </row>
    <row r="335" spans="1:5">
      <c r="A335" s="2" t="s">
        <v>1502</v>
      </c>
      <c r="B335" s="6">
        <v>13760</v>
      </c>
      <c r="C335" s="4"/>
      <c r="D335" s="4"/>
      <c r="E335" s="4"/>
    </row>
    <row r="336" spans="1:5" ht="30">
      <c r="A336" s="2" t="s">
        <v>1503</v>
      </c>
      <c r="B336" s="6">
        <v>-2348</v>
      </c>
      <c r="C336" s="4"/>
      <c r="D336" s="4"/>
      <c r="E336" s="4"/>
    </row>
    <row r="337" spans="1:5">
      <c r="A337" s="2" t="s">
        <v>1042</v>
      </c>
      <c r="B337" s="6">
        <v>11412</v>
      </c>
      <c r="C337" s="4"/>
      <c r="D337" s="4"/>
      <c r="E337" s="4"/>
    </row>
    <row r="338" spans="1:5">
      <c r="A338" s="2" t="s">
        <v>1525</v>
      </c>
      <c r="B338" s="4"/>
      <c r="C338" s="4"/>
      <c r="D338" s="4"/>
      <c r="E338" s="4"/>
    </row>
    <row r="339" spans="1:5" ht="30">
      <c r="A339" s="3" t="s">
        <v>1494</v>
      </c>
      <c r="B339" s="4"/>
      <c r="C339" s="4"/>
      <c r="D339" s="4"/>
      <c r="E339" s="4"/>
    </row>
    <row r="340" spans="1:5" ht="45">
      <c r="A340" s="2" t="s">
        <v>1495</v>
      </c>
      <c r="B340" s="4">
        <v>0</v>
      </c>
      <c r="C340" s="4"/>
      <c r="D340" s="4"/>
      <c r="E340" s="4"/>
    </row>
    <row r="341" spans="1:5" ht="45">
      <c r="A341" s="2" t="s">
        <v>1496</v>
      </c>
      <c r="B341" s="6">
        <v>2723</v>
      </c>
      <c r="C341" s="4"/>
      <c r="D341" s="4"/>
      <c r="E341" s="4"/>
    </row>
    <row r="342" spans="1:5" ht="45">
      <c r="A342" s="2" t="s">
        <v>1497</v>
      </c>
      <c r="B342" s="4">
        <v>0</v>
      </c>
      <c r="C342" s="4"/>
      <c r="D342" s="4"/>
      <c r="E342" s="4"/>
    </row>
    <row r="343" spans="1:5" ht="45">
      <c r="A343" s="2" t="s">
        <v>1498</v>
      </c>
      <c r="B343" s="6">
        <v>3167</v>
      </c>
      <c r="C343" s="4"/>
      <c r="D343" s="4"/>
      <c r="E343" s="4"/>
    </row>
    <row r="344" spans="1:5" ht="60">
      <c r="A344" s="2" t="s">
        <v>1499</v>
      </c>
      <c r="B344" s="6">
        <v>2819</v>
      </c>
      <c r="C344" s="4"/>
      <c r="D344" s="4"/>
      <c r="E344" s="4"/>
    </row>
    <row r="345" spans="1:5" ht="45">
      <c r="A345" s="2" t="s">
        <v>1500</v>
      </c>
      <c r="B345" s="6">
        <v>2723</v>
      </c>
      <c r="C345" s="4"/>
      <c r="D345" s="4"/>
      <c r="E345" s="4"/>
    </row>
    <row r="346" spans="1:5" ht="60">
      <c r="A346" s="2" t="s">
        <v>1501</v>
      </c>
      <c r="B346" s="6">
        <v>5986</v>
      </c>
      <c r="C346" s="4"/>
      <c r="D346" s="4"/>
      <c r="E346" s="4"/>
    </row>
    <row r="347" spans="1:5">
      <c r="A347" s="2" t="s">
        <v>1502</v>
      </c>
      <c r="B347" s="6">
        <v>8709</v>
      </c>
      <c r="C347" s="4"/>
      <c r="D347" s="4"/>
      <c r="E347" s="4"/>
    </row>
    <row r="348" spans="1:5" ht="30">
      <c r="A348" s="2" t="s">
        <v>1503</v>
      </c>
      <c r="B348" s="6">
        <v>-3258</v>
      </c>
      <c r="C348" s="4"/>
      <c r="D348" s="4"/>
      <c r="E348" s="4"/>
    </row>
    <row r="349" spans="1:5">
      <c r="A349" s="2" t="s">
        <v>1042</v>
      </c>
      <c r="B349" s="6">
        <v>5451</v>
      </c>
      <c r="C349" s="4"/>
      <c r="D349" s="4"/>
      <c r="E349" s="4"/>
    </row>
    <row r="350" spans="1:5">
      <c r="A350" s="2" t="s">
        <v>1526</v>
      </c>
      <c r="B350" s="4"/>
      <c r="C350" s="4"/>
      <c r="D350" s="4"/>
      <c r="E350" s="4"/>
    </row>
    <row r="351" spans="1:5" ht="30">
      <c r="A351" s="3" t="s">
        <v>1494</v>
      </c>
      <c r="B351" s="4"/>
      <c r="C351" s="4"/>
      <c r="D351" s="4"/>
      <c r="E351" s="4"/>
    </row>
    <row r="352" spans="1:5" ht="45">
      <c r="A352" s="2" t="s">
        <v>1495</v>
      </c>
      <c r="B352" s="4">
        <v>0</v>
      </c>
      <c r="C352" s="4"/>
      <c r="D352" s="4"/>
      <c r="E352" s="4"/>
    </row>
    <row r="353" spans="1:5" ht="45">
      <c r="A353" s="2" t="s">
        <v>1496</v>
      </c>
      <c r="B353" s="6">
        <v>21257</v>
      </c>
      <c r="C353" s="4"/>
      <c r="D353" s="4"/>
      <c r="E353" s="4"/>
    </row>
    <row r="354" spans="1:5" ht="45">
      <c r="A354" s="2" t="s">
        <v>1497</v>
      </c>
      <c r="B354" s="4">
        <v>0</v>
      </c>
      <c r="C354" s="4"/>
      <c r="D354" s="4"/>
      <c r="E354" s="4"/>
    </row>
    <row r="355" spans="1:5" ht="45">
      <c r="A355" s="2" t="s">
        <v>1498</v>
      </c>
      <c r="B355" s="4">
        <v>608</v>
      </c>
      <c r="C355" s="4"/>
      <c r="D355" s="4"/>
      <c r="E355" s="4"/>
    </row>
    <row r="356" spans="1:5" ht="60">
      <c r="A356" s="2" t="s">
        <v>1499</v>
      </c>
      <c r="B356" s="6">
        <v>9901</v>
      </c>
      <c r="C356" s="4"/>
      <c r="D356" s="4"/>
      <c r="E356" s="4"/>
    </row>
    <row r="357" spans="1:5" ht="45">
      <c r="A357" s="2" t="s">
        <v>1500</v>
      </c>
      <c r="B357" s="6">
        <v>21257</v>
      </c>
      <c r="C357" s="4"/>
      <c r="D357" s="4"/>
      <c r="E357" s="4"/>
    </row>
    <row r="358" spans="1:5" ht="60">
      <c r="A358" s="2" t="s">
        <v>1501</v>
      </c>
      <c r="B358" s="6">
        <v>10509</v>
      </c>
      <c r="C358" s="4"/>
      <c r="D358" s="4"/>
      <c r="E358" s="4"/>
    </row>
    <row r="359" spans="1:5">
      <c r="A359" s="2" t="s">
        <v>1502</v>
      </c>
      <c r="B359" s="6">
        <v>31766</v>
      </c>
      <c r="C359" s="4"/>
      <c r="D359" s="4"/>
      <c r="E359" s="4"/>
    </row>
    <row r="360" spans="1:5" ht="30">
      <c r="A360" s="2" t="s">
        <v>1503</v>
      </c>
      <c r="B360" s="4">
        <v>-608</v>
      </c>
      <c r="C360" s="4"/>
      <c r="D360" s="4"/>
      <c r="E360" s="4"/>
    </row>
    <row r="361" spans="1:5">
      <c r="A361" s="2" t="s">
        <v>1042</v>
      </c>
      <c r="B361" s="6">
        <v>31158</v>
      </c>
      <c r="C361" s="4"/>
      <c r="D361" s="4"/>
      <c r="E361" s="4"/>
    </row>
    <row r="362" spans="1:5">
      <c r="A362" s="2" t="s">
        <v>1527</v>
      </c>
      <c r="B362" s="4"/>
      <c r="C362" s="4"/>
      <c r="D362" s="4"/>
      <c r="E362" s="4"/>
    </row>
    <row r="363" spans="1:5" ht="30">
      <c r="A363" s="3" t="s">
        <v>1494</v>
      </c>
      <c r="B363" s="4"/>
      <c r="C363" s="4"/>
      <c r="D363" s="4"/>
      <c r="E363" s="4"/>
    </row>
    <row r="364" spans="1:5" ht="45">
      <c r="A364" s="2" t="s">
        <v>1495</v>
      </c>
      <c r="B364" s="4">
        <v>0</v>
      </c>
      <c r="C364" s="4"/>
      <c r="D364" s="4"/>
      <c r="E364" s="4"/>
    </row>
    <row r="365" spans="1:5" ht="45">
      <c r="A365" s="2" t="s">
        <v>1496</v>
      </c>
      <c r="B365" s="6">
        <v>10124</v>
      </c>
      <c r="C365" s="4"/>
      <c r="D365" s="4"/>
      <c r="E365" s="4"/>
    </row>
    <row r="366" spans="1:5" ht="45">
      <c r="A366" s="2" t="s">
        <v>1497</v>
      </c>
      <c r="B366" s="4">
        <v>0</v>
      </c>
      <c r="C366" s="4"/>
      <c r="D366" s="4"/>
      <c r="E366" s="4"/>
    </row>
    <row r="367" spans="1:5" ht="45">
      <c r="A367" s="2" t="s">
        <v>1498</v>
      </c>
      <c r="B367" s="6">
        <v>38911</v>
      </c>
      <c r="C367" s="4"/>
      <c r="D367" s="4"/>
      <c r="E367" s="4"/>
    </row>
    <row r="368" spans="1:5" ht="60">
      <c r="A368" s="2" t="s">
        <v>1499</v>
      </c>
      <c r="B368" s="6">
        <v>63201</v>
      </c>
      <c r="C368" s="4"/>
      <c r="D368" s="4"/>
      <c r="E368" s="4"/>
    </row>
    <row r="369" spans="1:5" ht="45">
      <c r="A369" s="2" t="s">
        <v>1500</v>
      </c>
      <c r="B369" s="6">
        <v>10124</v>
      </c>
      <c r="C369" s="4"/>
      <c r="D369" s="4"/>
      <c r="E369" s="4"/>
    </row>
    <row r="370" spans="1:5" ht="60">
      <c r="A370" s="2" t="s">
        <v>1501</v>
      </c>
      <c r="B370" s="6">
        <v>102112</v>
      </c>
      <c r="C370" s="4"/>
      <c r="D370" s="4"/>
      <c r="E370" s="4"/>
    </row>
    <row r="371" spans="1:5">
      <c r="A371" s="2" t="s">
        <v>1502</v>
      </c>
      <c r="B371" s="6">
        <v>112236</v>
      </c>
      <c r="C371" s="4"/>
      <c r="D371" s="4"/>
      <c r="E371" s="4"/>
    </row>
    <row r="372" spans="1:5" ht="30">
      <c r="A372" s="2" t="s">
        <v>1503</v>
      </c>
      <c r="B372" s="6">
        <v>-18185</v>
      </c>
      <c r="C372" s="4"/>
      <c r="D372" s="4"/>
      <c r="E372" s="4"/>
    </row>
    <row r="373" spans="1:5">
      <c r="A373" s="2" t="s">
        <v>1042</v>
      </c>
      <c r="B373" s="6">
        <v>94051</v>
      </c>
      <c r="C373" s="4"/>
      <c r="D373" s="4"/>
      <c r="E373" s="4"/>
    </row>
    <row r="374" spans="1:5">
      <c r="A374" s="2" t="s">
        <v>1528</v>
      </c>
      <c r="B374" s="4"/>
      <c r="C374" s="4"/>
      <c r="D374" s="4"/>
      <c r="E374" s="4"/>
    </row>
    <row r="375" spans="1:5" ht="30">
      <c r="A375" s="3" t="s">
        <v>1494</v>
      </c>
      <c r="B375" s="4"/>
      <c r="C375" s="4"/>
      <c r="D375" s="4"/>
      <c r="E375" s="4"/>
    </row>
    <row r="376" spans="1:5" ht="45">
      <c r="A376" s="2" t="s">
        <v>1495</v>
      </c>
      <c r="B376" s="4">
        <v>0</v>
      </c>
      <c r="C376" s="4"/>
      <c r="D376" s="4"/>
      <c r="E376" s="4"/>
    </row>
    <row r="377" spans="1:5" ht="45">
      <c r="A377" s="2" t="s">
        <v>1496</v>
      </c>
      <c r="B377" s="6">
        <v>3366</v>
      </c>
      <c r="C377" s="4"/>
      <c r="D377" s="4"/>
      <c r="E377" s="4"/>
    </row>
    <row r="378" spans="1:5" ht="45">
      <c r="A378" s="2" t="s">
        <v>1497</v>
      </c>
      <c r="B378" s="4">
        <v>0</v>
      </c>
      <c r="C378" s="4"/>
      <c r="D378" s="4"/>
      <c r="E378" s="4"/>
    </row>
    <row r="379" spans="1:5" ht="45">
      <c r="A379" s="2" t="s">
        <v>1498</v>
      </c>
      <c r="B379" s="6">
        <v>18372</v>
      </c>
      <c r="C379" s="4"/>
      <c r="D379" s="4"/>
      <c r="E379" s="4"/>
    </row>
    <row r="380" spans="1:5" ht="60">
      <c r="A380" s="2" t="s">
        <v>1499</v>
      </c>
      <c r="B380" s="4">
        <v>148</v>
      </c>
      <c r="C380" s="4"/>
      <c r="D380" s="4"/>
      <c r="E380" s="4"/>
    </row>
    <row r="381" spans="1:5" ht="45">
      <c r="A381" s="2" t="s">
        <v>1500</v>
      </c>
      <c r="B381" s="6">
        <v>3366</v>
      </c>
      <c r="C381" s="4"/>
      <c r="D381" s="4"/>
      <c r="E381" s="4"/>
    </row>
    <row r="382" spans="1:5" ht="60">
      <c r="A382" s="2" t="s">
        <v>1501</v>
      </c>
      <c r="B382" s="6">
        <v>18520</v>
      </c>
      <c r="C382" s="4"/>
      <c r="D382" s="4"/>
      <c r="E382" s="4"/>
    </row>
    <row r="383" spans="1:5">
      <c r="A383" s="2" t="s">
        <v>1502</v>
      </c>
      <c r="B383" s="6">
        <v>21886</v>
      </c>
      <c r="C383" s="4"/>
      <c r="D383" s="4"/>
      <c r="E383" s="4"/>
    </row>
    <row r="384" spans="1:5" ht="30">
      <c r="A384" s="2" t="s">
        <v>1503</v>
      </c>
      <c r="B384" s="6">
        <v>-4467</v>
      </c>
      <c r="C384" s="4"/>
      <c r="D384" s="4"/>
      <c r="E384" s="4"/>
    </row>
    <row r="385" spans="1:5">
      <c r="A385" s="2" t="s">
        <v>1042</v>
      </c>
      <c r="B385" s="6">
        <v>17419</v>
      </c>
      <c r="C385" s="4"/>
      <c r="D385" s="4"/>
      <c r="E385" s="4"/>
    </row>
    <row r="386" spans="1:5">
      <c r="A386" s="2" t="s">
        <v>1529</v>
      </c>
      <c r="B386" s="4"/>
      <c r="C386" s="4"/>
      <c r="D386" s="4"/>
      <c r="E386" s="4"/>
    </row>
    <row r="387" spans="1:5" ht="30">
      <c r="A387" s="3" t="s">
        <v>1494</v>
      </c>
      <c r="B387" s="4"/>
      <c r="C387" s="4"/>
      <c r="D387" s="4"/>
      <c r="E387" s="4"/>
    </row>
    <row r="388" spans="1:5" ht="45">
      <c r="A388" s="2" t="s">
        <v>1495</v>
      </c>
      <c r="B388" s="4">
        <v>0</v>
      </c>
      <c r="C388" s="4"/>
      <c r="D388" s="4"/>
      <c r="E388" s="4"/>
    </row>
    <row r="389" spans="1:5" ht="45">
      <c r="A389" s="2" t="s">
        <v>1496</v>
      </c>
      <c r="B389" s="6">
        <v>7593</v>
      </c>
      <c r="C389" s="4"/>
      <c r="D389" s="4"/>
      <c r="E389" s="4"/>
    </row>
    <row r="390" spans="1:5" ht="45">
      <c r="A390" s="2" t="s">
        <v>1497</v>
      </c>
      <c r="B390" s="4">
        <v>0</v>
      </c>
      <c r="C390" s="4"/>
      <c r="D390" s="4"/>
      <c r="E390" s="4"/>
    </row>
    <row r="391" spans="1:5" ht="45">
      <c r="A391" s="2" t="s">
        <v>1498</v>
      </c>
      <c r="B391" s="6">
        <v>33765</v>
      </c>
      <c r="C391" s="4"/>
      <c r="D391" s="4"/>
      <c r="E391" s="4"/>
    </row>
    <row r="392" spans="1:5" ht="60">
      <c r="A392" s="2" t="s">
        <v>1499</v>
      </c>
      <c r="B392" s="6">
        <v>4434</v>
      </c>
      <c r="C392" s="4"/>
      <c r="D392" s="4"/>
      <c r="E392" s="4"/>
    </row>
    <row r="393" spans="1:5" ht="45">
      <c r="A393" s="2" t="s">
        <v>1500</v>
      </c>
      <c r="B393" s="6">
        <v>7593</v>
      </c>
      <c r="C393" s="4"/>
      <c r="D393" s="4"/>
      <c r="E393" s="4"/>
    </row>
    <row r="394" spans="1:5" ht="60">
      <c r="A394" s="2" t="s">
        <v>1501</v>
      </c>
      <c r="B394" s="6">
        <v>38199</v>
      </c>
      <c r="C394" s="4"/>
      <c r="D394" s="4"/>
      <c r="E394" s="4"/>
    </row>
    <row r="395" spans="1:5">
      <c r="A395" s="2" t="s">
        <v>1502</v>
      </c>
      <c r="B395" s="6">
        <v>45792</v>
      </c>
      <c r="C395" s="4"/>
      <c r="D395" s="4"/>
      <c r="E395" s="4"/>
    </row>
    <row r="396" spans="1:5" ht="30">
      <c r="A396" s="2" t="s">
        <v>1503</v>
      </c>
      <c r="B396" s="6">
        <v>-8816</v>
      </c>
      <c r="C396" s="4"/>
      <c r="D396" s="4"/>
      <c r="E396" s="4"/>
    </row>
    <row r="397" spans="1:5">
      <c r="A397" s="2" t="s">
        <v>1042</v>
      </c>
      <c r="B397" s="6">
        <v>36976</v>
      </c>
      <c r="C397" s="4"/>
      <c r="D397" s="4"/>
      <c r="E397" s="4"/>
    </row>
    <row r="398" spans="1:5" ht="30">
      <c r="A398" s="2" t="s">
        <v>1530</v>
      </c>
      <c r="B398" s="4"/>
      <c r="C398" s="4"/>
      <c r="D398" s="4"/>
      <c r="E398" s="4"/>
    </row>
    <row r="399" spans="1:5" ht="30">
      <c r="A399" s="3" t="s">
        <v>1494</v>
      </c>
      <c r="B399" s="4"/>
      <c r="C399" s="4"/>
      <c r="D399" s="4"/>
      <c r="E399" s="4"/>
    </row>
    <row r="400" spans="1:5" ht="45">
      <c r="A400" s="2" t="s">
        <v>1495</v>
      </c>
      <c r="B400" s="4">
        <v>0</v>
      </c>
      <c r="C400" s="4"/>
      <c r="D400" s="4"/>
      <c r="E400" s="4"/>
    </row>
    <row r="401" spans="1:5" ht="45">
      <c r="A401" s="2" t="s">
        <v>1496</v>
      </c>
      <c r="B401" s="6">
        <v>7685</v>
      </c>
      <c r="C401" s="4"/>
      <c r="D401" s="4"/>
      <c r="E401" s="4"/>
    </row>
    <row r="402" spans="1:5" ht="45">
      <c r="A402" s="2" t="s">
        <v>1497</v>
      </c>
      <c r="B402" s="4">
        <v>0</v>
      </c>
      <c r="C402" s="4"/>
      <c r="D402" s="4"/>
      <c r="E402" s="4"/>
    </row>
    <row r="403" spans="1:5" ht="45">
      <c r="A403" s="2" t="s">
        <v>1498</v>
      </c>
      <c r="B403" s="6">
        <v>9126</v>
      </c>
      <c r="C403" s="4"/>
      <c r="D403" s="4"/>
      <c r="E403" s="4"/>
    </row>
    <row r="404" spans="1:5" ht="60">
      <c r="A404" s="2" t="s">
        <v>1499</v>
      </c>
      <c r="B404" s="6">
        <v>54018</v>
      </c>
      <c r="C404" s="4"/>
      <c r="D404" s="4"/>
      <c r="E404" s="4"/>
    </row>
    <row r="405" spans="1:5" ht="45">
      <c r="A405" s="2" t="s">
        <v>1500</v>
      </c>
      <c r="B405" s="6">
        <v>7685</v>
      </c>
      <c r="C405" s="4"/>
      <c r="D405" s="4"/>
      <c r="E405" s="4"/>
    </row>
    <row r="406" spans="1:5" ht="60">
      <c r="A406" s="2" t="s">
        <v>1501</v>
      </c>
      <c r="B406" s="6">
        <v>63144</v>
      </c>
      <c r="C406" s="4"/>
      <c r="D406" s="4"/>
      <c r="E406" s="4"/>
    </row>
    <row r="407" spans="1:5">
      <c r="A407" s="2" t="s">
        <v>1502</v>
      </c>
      <c r="B407" s="6">
        <v>70829</v>
      </c>
      <c r="C407" s="4"/>
      <c r="D407" s="4"/>
      <c r="E407" s="4"/>
    </row>
    <row r="408" spans="1:5" ht="30">
      <c r="A408" s="2" t="s">
        <v>1503</v>
      </c>
      <c r="B408" s="6">
        <v>-9000</v>
      </c>
      <c r="C408" s="4"/>
      <c r="D408" s="4"/>
      <c r="E408" s="4"/>
    </row>
    <row r="409" spans="1:5">
      <c r="A409" s="2" t="s">
        <v>1042</v>
      </c>
      <c r="B409" s="6">
        <v>61829</v>
      </c>
      <c r="C409" s="4"/>
      <c r="D409" s="4"/>
      <c r="E409" s="4"/>
    </row>
    <row r="410" spans="1:5" ht="60">
      <c r="A410" s="2" t="s">
        <v>1531</v>
      </c>
      <c r="B410" s="4"/>
      <c r="C410" s="4"/>
      <c r="D410" s="4"/>
      <c r="E410" s="4"/>
    </row>
    <row r="411" spans="1:5" ht="30">
      <c r="A411" s="3" t="s">
        <v>1494</v>
      </c>
      <c r="B411" s="4"/>
      <c r="C411" s="4"/>
      <c r="D411" s="4"/>
      <c r="E411" s="4"/>
    </row>
    <row r="412" spans="1:5" ht="45">
      <c r="A412" s="2" t="s">
        <v>1495</v>
      </c>
      <c r="B412" s="4">
        <v>0</v>
      </c>
      <c r="C412" s="4"/>
      <c r="D412" s="4"/>
      <c r="E412" s="4"/>
    </row>
    <row r="413" spans="1:5" ht="45">
      <c r="A413" s="2" t="s">
        <v>1496</v>
      </c>
      <c r="B413" s="6">
        <v>10180</v>
      </c>
      <c r="C413" s="4"/>
      <c r="D413" s="4"/>
      <c r="E413" s="4"/>
    </row>
    <row r="414" spans="1:5" ht="45">
      <c r="A414" s="2" t="s">
        <v>1497</v>
      </c>
      <c r="B414" s="4">
        <v>0</v>
      </c>
      <c r="C414" s="4"/>
      <c r="D414" s="4"/>
      <c r="E414" s="4"/>
    </row>
    <row r="415" spans="1:5" ht="45">
      <c r="A415" s="2" t="s">
        <v>1498</v>
      </c>
      <c r="B415" s="6">
        <v>17100</v>
      </c>
      <c r="C415" s="4"/>
      <c r="D415" s="4"/>
      <c r="E415" s="4"/>
    </row>
    <row r="416" spans="1:5" ht="60">
      <c r="A416" s="2" t="s">
        <v>1499</v>
      </c>
      <c r="B416" s="6">
        <v>13760</v>
      </c>
      <c r="C416" s="4"/>
      <c r="D416" s="4"/>
      <c r="E416" s="4"/>
    </row>
    <row r="417" spans="1:5" ht="45">
      <c r="A417" s="2" t="s">
        <v>1500</v>
      </c>
      <c r="B417" s="6">
        <v>10180</v>
      </c>
      <c r="C417" s="4"/>
      <c r="D417" s="4"/>
      <c r="E417" s="4"/>
    </row>
    <row r="418" spans="1:5" ht="60">
      <c r="A418" s="2" t="s">
        <v>1501</v>
      </c>
      <c r="B418" s="6">
        <v>30860</v>
      </c>
      <c r="C418" s="4"/>
      <c r="D418" s="4"/>
      <c r="E418" s="4"/>
    </row>
    <row r="419" spans="1:5">
      <c r="A419" s="2" t="s">
        <v>1502</v>
      </c>
      <c r="B419" s="6">
        <v>41040</v>
      </c>
      <c r="C419" s="4"/>
      <c r="D419" s="4"/>
      <c r="E419" s="4"/>
    </row>
    <row r="420" spans="1:5" ht="30">
      <c r="A420" s="2" t="s">
        <v>1503</v>
      </c>
      <c r="B420" s="4">
        <v>-570</v>
      </c>
      <c r="C420" s="4"/>
      <c r="D420" s="4"/>
      <c r="E420" s="4"/>
    </row>
    <row r="421" spans="1:5">
      <c r="A421" s="2" t="s">
        <v>1042</v>
      </c>
      <c r="B421" s="6">
        <v>40470</v>
      </c>
      <c r="C421" s="4"/>
      <c r="D421" s="4"/>
      <c r="E421" s="4"/>
    </row>
    <row r="422" spans="1:5" ht="30">
      <c r="A422" s="2" t="s">
        <v>1532</v>
      </c>
      <c r="B422" s="4"/>
      <c r="C422" s="4"/>
      <c r="D422" s="4"/>
      <c r="E422" s="4"/>
    </row>
    <row r="423" spans="1:5" ht="30">
      <c r="A423" s="3" t="s">
        <v>1494</v>
      </c>
      <c r="B423" s="4"/>
      <c r="C423" s="4"/>
      <c r="D423" s="4"/>
      <c r="E423" s="4"/>
    </row>
    <row r="424" spans="1:5" ht="45">
      <c r="A424" s="2" t="s">
        <v>1495</v>
      </c>
      <c r="B424" s="4">
        <v>0</v>
      </c>
      <c r="C424" s="4"/>
      <c r="D424" s="4"/>
      <c r="E424" s="4"/>
    </row>
    <row r="425" spans="1:5" ht="45">
      <c r="A425" s="2" t="s">
        <v>1496</v>
      </c>
      <c r="B425" s="4">
        <v>0</v>
      </c>
      <c r="C425" s="4"/>
      <c r="D425" s="4"/>
      <c r="E425" s="4"/>
    </row>
    <row r="426" spans="1:5" ht="45">
      <c r="A426" s="2" t="s">
        <v>1497</v>
      </c>
      <c r="B426" s="4">
        <v>0</v>
      </c>
      <c r="C426" s="4"/>
      <c r="D426" s="4"/>
      <c r="E426" s="4"/>
    </row>
    <row r="427" spans="1:5" ht="45">
      <c r="A427" s="2" t="s">
        <v>1498</v>
      </c>
      <c r="B427" s="6">
        <v>3285</v>
      </c>
      <c r="C427" s="4"/>
      <c r="D427" s="4"/>
      <c r="E427" s="4"/>
    </row>
    <row r="428" spans="1:5" ht="60">
      <c r="A428" s="2" t="s">
        <v>1499</v>
      </c>
      <c r="B428" s="6">
        <v>14853</v>
      </c>
      <c r="C428" s="4"/>
      <c r="D428" s="4"/>
      <c r="E428" s="4"/>
    </row>
    <row r="429" spans="1:5" ht="45">
      <c r="A429" s="2" t="s">
        <v>1500</v>
      </c>
      <c r="B429" s="4">
        <v>0</v>
      </c>
      <c r="C429" s="4"/>
      <c r="D429" s="4"/>
      <c r="E429" s="4"/>
    </row>
    <row r="430" spans="1:5" ht="60">
      <c r="A430" s="2" t="s">
        <v>1501</v>
      </c>
      <c r="B430" s="6">
        <v>18138</v>
      </c>
      <c r="C430" s="4"/>
      <c r="D430" s="4"/>
      <c r="E430" s="4"/>
    </row>
    <row r="431" spans="1:5">
      <c r="A431" s="2" t="s">
        <v>1502</v>
      </c>
      <c r="B431" s="6">
        <v>18138</v>
      </c>
      <c r="C431" s="4"/>
      <c r="D431" s="4"/>
      <c r="E431" s="4"/>
    </row>
    <row r="432" spans="1:5" ht="30">
      <c r="A432" s="2" t="s">
        <v>1503</v>
      </c>
      <c r="B432" s="6">
        <v>-3298</v>
      </c>
      <c r="C432" s="4"/>
      <c r="D432" s="4"/>
      <c r="E432" s="4"/>
    </row>
    <row r="433" spans="1:5">
      <c r="A433" s="2" t="s">
        <v>1042</v>
      </c>
      <c r="B433" s="6">
        <v>14840</v>
      </c>
      <c r="C433" s="4"/>
      <c r="D433" s="4"/>
      <c r="E433" s="4"/>
    </row>
    <row r="434" spans="1:5" ht="30">
      <c r="A434" s="2" t="s">
        <v>1533</v>
      </c>
      <c r="B434" s="4"/>
      <c r="C434" s="4"/>
      <c r="D434" s="4"/>
      <c r="E434" s="4"/>
    </row>
    <row r="435" spans="1:5" ht="30">
      <c r="A435" s="3" t="s">
        <v>1494</v>
      </c>
      <c r="B435" s="4"/>
      <c r="C435" s="4"/>
      <c r="D435" s="4"/>
      <c r="E435" s="4"/>
    </row>
    <row r="436" spans="1:5" ht="45">
      <c r="A436" s="2" t="s">
        <v>1495</v>
      </c>
      <c r="B436" s="4">
        <v>0</v>
      </c>
      <c r="C436" s="4"/>
      <c r="D436" s="4"/>
      <c r="E436" s="4"/>
    </row>
    <row r="437" spans="1:5" ht="45">
      <c r="A437" s="2" t="s">
        <v>1496</v>
      </c>
      <c r="B437" s="6">
        <v>2703</v>
      </c>
      <c r="C437" s="4"/>
      <c r="D437" s="4"/>
      <c r="E437" s="4"/>
    </row>
    <row r="438" spans="1:5" ht="45">
      <c r="A438" s="2" t="s">
        <v>1497</v>
      </c>
      <c r="B438" s="4">
        <v>0</v>
      </c>
      <c r="C438" s="4"/>
      <c r="D438" s="4"/>
      <c r="E438" s="4"/>
    </row>
    <row r="439" spans="1:5" ht="45">
      <c r="A439" s="2" t="s">
        <v>1498</v>
      </c>
      <c r="B439" s="4">
        <v>694</v>
      </c>
      <c r="C439" s="4"/>
      <c r="D439" s="4"/>
      <c r="E439" s="4"/>
    </row>
    <row r="440" spans="1:5" ht="60">
      <c r="A440" s="2" t="s">
        <v>1499</v>
      </c>
      <c r="B440" s="6">
        <v>46425</v>
      </c>
      <c r="C440" s="4"/>
      <c r="D440" s="4"/>
      <c r="E440" s="4"/>
    </row>
    <row r="441" spans="1:5" ht="45">
      <c r="A441" s="2" t="s">
        <v>1500</v>
      </c>
      <c r="B441" s="6">
        <v>2703</v>
      </c>
      <c r="C441" s="4"/>
      <c r="D441" s="4"/>
      <c r="E441" s="4"/>
    </row>
    <row r="442" spans="1:5" ht="60">
      <c r="A442" s="2" t="s">
        <v>1501</v>
      </c>
      <c r="B442" s="6">
        <v>47119</v>
      </c>
      <c r="C442" s="4"/>
      <c r="D442" s="4"/>
      <c r="E442" s="4"/>
    </row>
    <row r="443" spans="1:5">
      <c r="A443" s="2" t="s">
        <v>1502</v>
      </c>
      <c r="B443" s="6">
        <v>49822</v>
      </c>
      <c r="C443" s="4"/>
      <c r="D443" s="4"/>
      <c r="E443" s="4"/>
    </row>
    <row r="444" spans="1:5" ht="30">
      <c r="A444" s="2" t="s">
        <v>1503</v>
      </c>
      <c r="B444" s="6">
        <v>-14499</v>
      </c>
      <c r="C444" s="4"/>
      <c r="D444" s="4"/>
      <c r="E444" s="4"/>
    </row>
    <row r="445" spans="1:5">
      <c r="A445" s="2" t="s">
        <v>1042</v>
      </c>
      <c r="B445" s="6">
        <v>35323</v>
      </c>
      <c r="C445" s="4"/>
      <c r="D445" s="4"/>
      <c r="E445" s="4"/>
    </row>
    <row r="446" spans="1:5">
      <c r="A446" s="2" t="s">
        <v>1534</v>
      </c>
      <c r="B446" s="4"/>
      <c r="C446" s="4"/>
      <c r="D446" s="4"/>
      <c r="E446" s="4"/>
    </row>
    <row r="447" spans="1:5" ht="30">
      <c r="A447" s="3" t="s">
        <v>1494</v>
      </c>
      <c r="B447" s="4"/>
      <c r="C447" s="4"/>
      <c r="D447" s="4"/>
      <c r="E447" s="4"/>
    </row>
    <row r="448" spans="1:5" ht="45">
      <c r="A448" s="2" t="s">
        <v>1495</v>
      </c>
      <c r="B448" s="4">
        <v>0</v>
      </c>
      <c r="C448" s="4"/>
      <c r="D448" s="4"/>
      <c r="E448" s="4"/>
    </row>
    <row r="449" spans="1:5" ht="45">
      <c r="A449" s="2" t="s">
        <v>1496</v>
      </c>
      <c r="B449" s="6">
        <v>1370</v>
      </c>
      <c r="C449" s="4"/>
      <c r="D449" s="4"/>
      <c r="E449" s="4"/>
    </row>
    <row r="450" spans="1:5" ht="45">
      <c r="A450" s="2" t="s">
        <v>1497</v>
      </c>
      <c r="B450" s="4">
        <v>0</v>
      </c>
      <c r="C450" s="4"/>
      <c r="D450" s="4"/>
      <c r="E450" s="4"/>
    </row>
    <row r="451" spans="1:5" ht="45">
      <c r="A451" s="2" t="s">
        <v>1498</v>
      </c>
      <c r="B451" s="6">
        <v>7201</v>
      </c>
      <c r="C451" s="4"/>
      <c r="D451" s="4"/>
      <c r="E451" s="4"/>
    </row>
    <row r="452" spans="1:5" ht="60">
      <c r="A452" s="2" t="s">
        <v>1499</v>
      </c>
      <c r="B452" s="4">
        <v>0</v>
      </c>
      <c r="C452" s="4"/>
      <c r="D452" s="4"/>
      <c r="E452" s="4"/>
    </row>
    <row r="453" spans="1:5" ht="45">
      <c r="A453" s="2" t="s">
        <v>1500</v>
      </c>
      <c r="B453" s="6">
        <v>1370</v>
      </c>
      <c r="C453" s="4"/>
      <c r="D453" s="4"/>
      <c r="E453" s="4"/>
    </row>
    <row r="454" spans="1:5" ht="60">
      <c r="A454" s="2" t="s">
        <v>1501</v>
      </c>
      <c r="B454" s="6">
        <v>7201</v>
      </c>
      <c r="C454" s="4"/>
      <c r="D454" s="4"/>
      <c r="E454" s="4"/>
    </row>
    <row r="455" spans="1:5">
      <c r="A455" s="2" t="s">
        <v>1502</v>
      </c>
      <c r="B455" s="6">
        <v>8571</v>
      </c>
      <c r="C455" s="4"/>
      <c r="D455" s="4"/>
      <c r="E455" s="4"/>
    </row>
    <row r="456" spans="1:5" ht="30">
      <c r="A456" s="2" t="s">
        <v>1503</v>
      </c>
      <c r="B456" s="6">
        <v>-1687</v>
      </c>
      <c r="C456" s="4"/>
      <c r="D456" s="4"/>
      <c r="E456" s="4"/>
    </row>
    <row r="457" spans="1:5">
      <c r="A457" s="2" t="s">
        <v>1042</v>
      </c>
      <c r="B457" s="6">
        <v>6884</v>
      </c>
      <c r="C457" s="4"/>
      <c r="D457" s="4"/>
      <c r="E457" s="4"/>
    </row>
    <row r="458" spans="1:5">
      <c r="A458" s="2" t="s">
        <v>1535</v>
      </c>
      <c r="B458" s="4"/>
      <c r="C458" s="4"/>
      <c r="D458" s="4"/>
      <c r="E458" s="4"/>
    </row>
    <row r="459" spans="1:5" ht="30">
      <c r="A459" s="3" t="s">
        <v>1494</v>
      </c>
      <c r="B459" s="4"/>
      <c r="C459" s="4"/>
      <c r="D459" s="4"/>
      <c r="E459" s="4"/>
    </row>
    <row r="460" spans="1:5" ht="45">
      <c r="A460" s="2" t="s">
        <v>1495</v>
      </c>
      <c r="B460" s="4">
        <v>0</v>
      </c>
      <c r="C460" s="4"/>
      <c r="D460" s="4"/>
      <c r="E460" s="4"/>
    </row>
    <row r="461" spans="1:5" ht="45">
      <c r="A461" s="2" t="s">
        <v>1496</v>
      </c>
      <c r="B461" s="4">
        <v>0</v>
      </c>
      <c r="C461" s="4"/>
      <c r="D461" s="4"/>
      <c r="E461" s="4"/>
    </row>
    <row r="462" spans="1:5" ht="45">
      <c r="A462" s="2" t="s">
        <v>1497</v>
      </c>
      <c r="B462" s="4">
        <v>0</v>
      </c>
      <c r="C462" s="4"/>
      <c r="D462" s="4"/>
      <c r="E462" s="4"/>
    </row>
    <row r="463" spans="1:5" ht="45">
      <c r="A463" s="2" t="s">
        <v>1498</v>
      </c>
      <c r="B463" s="6">
        <v>1524</v>
      </c>
      <c r="C463" s="4"/>
      <c r="D463" s="4"/>
      <c r="E463" s="4"/>
    </row>
    <row r="464" spans="1:5" ht="60">
      <c r="A464" s="2" t="s">
        <v>1499</v>
      </c>
      <c r="B464" s="4">
        <v>372</v>
      </c>
      <c r="C464" s="4"/>
      <c r="D464" s="4"/>
      <c r="E464" s="4"/>
    </row>
    <row r="465" spans="1:5" ht="45">
      <c r="A465" s="2" t="s">
        <v>1500</v>
      </c>
      <c r="B465" s="4">
        <v>0</v>
      </c>
      <c r="C465" s="4"/>
      <c r="D465" s="4"/>
      <c r="E465" s="4"/>
    </row>
    <row r="466" spans="1:5" ht="60">
      <c r="A466" s="2" t="s">
        <v>1501</v>
      </c>
      <c r="B466" s="6">
        <v>1896</v>
      </c>
      <c r="C466" s="4"/>
      <c r="D466" s="4"/>
      <c r="E466" s="4"/>
    </row>
    <row r="467" spans="1:5">
      <c r="A467" s="2" t="s">
        <v>1502</v>
      </c>
      <c r="B467" s="6">
        <v>1896</v>
      </c>
      <c r="C467" s="4"/>
      <c r="D467" s="4"/>
      <c r="E467" s="4"/>
    </row>
    <row r="468" spans="1:5" ht="30">
      <c r="A468" s="2" t="s">
        <v>1503</v>
      </c>
      <c r="B468" s="4">
        <v>0</v>
      </c>
      <c r="C468" s="4"/>
      <c r="D468" s="4"/>
      <c r="E468" s="4"/>
    </row>
    <row r="469" spans="1:5">
      <c r="A469" s="2" t="s">
        <v>1042</v>
      </c>
      <c r="B469" s="6">
        <v>1896</v>
      </c>
      <c r="C469" s="4"/>
      <c r="D469" s="4"/>
      <c r="E469" s="4"/>
    </row>
    <row r="470" spans="1:5">
      <c r="A470" s="2" t="s">
        <v>1255</v>
      </c>
      <c r="B470" s="4"/>
      <c r="C470" s="4"/>
      <c r="D470" s="4"/>
      <c r="E470" s="4"/>
    </row>
    <row r="471" spans="1:5" ht="30">
      <c r="A471" s="3" t="s">
        <v>1494</v>
      </c>
      <c r="B471" s="4"/>
      <c r="C471" s="4"/>
      <c r="D471" s="4"/>
      <c r="E471" s="4"/>
    </row>
    <row r="472" spans="1:5" ht="45">
      <c r="A472" s="2" t="s">
        <v>1495</v>
      </c>
      <c r="B472" s="6">
        <v>21000</v>
      </c>
      <c r="C472" s="4"/>
      <c r="D472" s="4"/>
      <c r="E472" s="4"/>
    </row>
    <row r="473" spans="1:5" ht="45">
      <c r="A473" s="2" t="s">
        <v>1496</v>
      </c>
      <c r="B473" s="4">
        <v>0</v>
      </c>
      <c r="C473" s="4"/>
      <c r="D473" s="4"/>
      <c r="E473" s="4"/>
    </row>
    <row r="474" spans="1:5" ht="45">
      <c r="A474" s="2" t="s">
        <v>1497</v>
      </c>
      <c r="B474" s="4">
        <v>0</v>
      </c>
      <c r="C474" s="4"/>
      <c r="D474" s="4"/>
      <c r="E474" s="4"/>
    </row>
    <row r="475" spans="1:5" ht="45">
      <c r="A475" s="2" t="s">
        <v>1498</v>
      </c>
      <c r="B475" s="6">
        <v>26105</v>
      </c>
      <c r="C475" s="4"/>
      <c r="D475" s="4"/>
      <c r="E475" s="4"/>
    </row>
    <row r="476" spans="1:5" ht="60">
      <c r="A476" s="2" t="s">
        <v>1499</v>
      </c>
      <c r="B476" s="4">
        <v>559</v>
      </c>
      <c r="C476" s="4"/>
      <c r="D476" s="4"/>
      <c r="E476" s="4"/>
    </row>
    <row r="477" spans="1:5" ht="45">
      <c r="A477" s="2" t="s">
        <v>1500</v>
      </c>
      <c r="B477" s="4">
        <v>0</v>
      </c>
      <c r="C477" s="4"/>
      <c r="D477" s="4"/>
      <c r="E477" s="4"/>
    </row>
    <row r="478" spans="1:5" ht="60">
      <c r="A478" s="2" t="s">
        <v>1501</v>
      </c>
      <c r="B478" s="6">
        <v>26664</v>
      </c>
      <c r="C478" s="4"/>
      <c r="D478" s="4"/>
      <c r="E478" s="4"/>
    </row>
    <row r="479" spans="1:5">
      <c r="A479" s="2" t="s">
        <v>1502</v>
      </c>
      <c r="B479" s="6">
        <v>26664</v>
      </c>
      <c r="C479" s="4"/>
      <c r="D479" s="4"/>
      <c r="E479" s="4"/>
    </row>
    <row r="480" spans="1:5" ht="30">
      <c r="A480" s="2" t="s">
        <v>1503</v>
      </c>
      <c r="B480" s="6">
        <v>-1969</v>
      </c>
      <c r="C480" s="4"/>
      <c r="D480" s="4"/>
      <c r="E480" s="4"/>
    </row>
    <row r="481" spans="1:5">
      <c r="A481" s="2" t="s">
        <v>1042</v>
      </c>
      <c r="B481" s="6">
        <v>24695</v>
      </c>
      <c r="C481" s="4"/>
      <c r="D481" s="4"/>
      <c r="E481" s="4"/>
    </row>
    <row r="482" spans="1:5">
      <c r="A482" s="2" t="s">
        <v>1536</v>
      </c>
      <c r="B482" s="4"/>
      <c r="C482" s="4"/>
      <c r="D482" s="4"/>
      <c r="E482" s="4"/>
    </row>
    <row r="483" spans="1:5" ht="30">
      <c r="A483" s="3" t="s">
        <v>1494</v>
      </c>
      <c r="B483" s="4"/>
      <c r="C483" s="4"/>
      <c r="D483" s="4"/>
      <c r="E483" s="4"/>
    </row>
    <row r="484" spans="1:5" ht="45">
      <c r="A484" s="2" t="s">
        <v>1495</v>
      </c>
      <c r="B484" s="4">
        <v>0</v>
      </c>
      <c r="C484" s="4"/>
      <c r="D484" s="4"/>
      <c r="E484" s="4"/>
    </row>
    <row r="485" spans="1:5" ht="45">
      <c r="A485" s="2" t="s">
        <v>1496</v>
      </c>
      <c r="B485" s="6">
        <v>3500</v>
      </c>
      <c r="C485" s="4"/>
      <c r="D485" s="4"/>
      <c r="E485" s="4"/>
    </row>
    <row r="486" spans="1:5" ht="45">
      <c r="A486" s="2" t="s">
        <v>1497</v>
      </c>
      <c r="B486" s="4">
        <v>0</v>
      </c>
      <c r="C486" s="4"/>
      <c r="D486" s="4"/>
      <c r="E486" s="4"/>
    </row>
    <row r="487" spans="1:5" ht="45">
      <c r="A487" s="2" t="s">
        <v>1498</v>
      </c>
      <c r="B487" s="6">
        <v>18322</v>
      </c>
      <c r="C487" s="4"/>
      <c r="D487" s="4"/>
      <c r="E487" s="4"/>
    </row>
    <row r="488" spans="1:5" ht="60">
      <c r="A488" s="2" t="s">
        <v>1499</v>
      </c>
      <c r="B488" s="6">
        <v>23620</v>
      </c>
      <c r="C488" s="4"/>
      <c r="D488" s="4"/>
      <c r="E488" s="4"/>
    </row>
    <row r="489" spans="1:5" ht="45">
      <c r="A489" s="2" t="s">
        <v>1500</v>
      </c>
      <c r="B489" s="6">
        <v>3500</v>
      </c>
      <c r="C489" s="4"/>
      <c r="D489" s="4"/>
      <c r="E489" s="4"/>
    </row>
    <row r="490" spans="1:5" ht="60">
      <c r="A490" s="2" t="s">
        <v>1501</v>
      </c>
      <c r="B490" s="6">
        <v>41942</v>
      </c>
      <c r="C490" s="4"/>
      <c r="D490" s="4"/>
      <c r="E490" s="4"/>
    </row>
    <row r="491" spans="1:5">
      <c r="A491" s="2" t="s">
        <v>1502</v>
      </c>
      <c r="B491" s="6">
        <v>45442</v>
      </c>
      <c r="C491" s="4"/>
      <c r="D491" s="4"/>
      <c r="E491" s="4"/>
    </row>
    <row r="492" spans="1:5" ht="30">
      <c r="A492" s="2" t="s">
        <v>1503</v>
      </c>
      <c r="B492" s="6">
        <v>-9726</v>
      </c>
      <c r="C492" s="4"/>
      <c r="D492" s="4"/>
      <c r="E492" s="4"/>
    </row>
    <row r="493" spans="1:5">
      <c r="A493" s="2" t="s">
        <v>1042</v>
      </c>
      <c r="B493" s="6">
        <v>35716</v>
      </c>
      <c r="C493" s="4"/>
      <c r="D493" s="4"/>
      <c r="E493" s="4"/>
    </row>
    <row r="494" spans="1:5">
      <c r="A494" s="2" t="s">
        <v>1537</v>
      </c>
      <c r="B494" s="4"/>
      <c r="C494" s="4"/>
      <c r="D494" s="4"/>
      <c r="E494" s="4"/>
    </row>
    <row r="495" spans="1:5" ht="30">
      <c r="A495" s="3" t="s">
        <v>1494</v>
      </c>
      <c r="B495" s="4"/>
      <c r="C495" s="4"/>
      <c r="D495" s="4"/>
      <c r="E495" s="4"/>
    </row>
    <row r="496" spans="1:5" ht="45">
      <c r="A496" s="2" t="s">
        <v>1495</v>
      </c>
      <c r="B496" s="4">
        <v>0</v>
      </c>
      <c r="C496" s="4"/>
      <c r="D496" s="4"/>
      <c r="E496" s="4"/>
    </row>
    <row r="497" spans="1:5" ht="45">
      <c r="A497" s="2" t="s">
        <v>1496</v>
      </c>
      <c r="B497" s="6">
        <v>116851</v>
      </c>
      <c r="C497" s="4"/>
      <c r="D497" s="4"/>
      <c r="E497" s="4"/>
    </row>
    <row r="498" spans="1:5" ht="45">
      <c r="A498" s="2" t="s">
        <v>1497</v>
      </c>
      <c r="B498" s="4">
        <v>0</v>
      </c>
      <c r="C498" s="4"/>
      <c r="D498" s="4"/>
      <c r="E498" s="4"/>
    </row>
    <row r="499" spans="1:5" ht="45">
      <c r="A499" s="2" t="s">
        <v>1498</v>
      </c>
      <c r="B499" s="6">
        <v>10981</v>
      </c>
      <c r="C499" s="4"/>
      <c r="D499" s="4"/>
      <c r="E499" s="4"/>
    </row>
    <row r="500" spans="1:5" ht="60">
      <c r="A500" s="2" t="s">
        <v>1499</v>
      </c>
      <c r="B500" s="6">
        <v>12093</v>
      </c>
      <c r="C500" s="4"/>
      <c r="D500" s="4"/>
      <c r="E500" s="4"/>
    </row>
    <row r="501" spans="1:5" ht="45">
      <c r="A501" s="2" t="s">
        <v>1500</v>
      </c>
      <c r="B501" s="6">
        <v>116851</v>
      </c>
      <c r="C501" s="4"/>
      <c r="D501" s="4"/>
      <c r="E501" s="4"/>
    </row>
    <row r="502" spans="1:5" ht="60">
      <c r="A502" s="2" t="s">
        <v>1501</v>
      </c>
      <c r="B502" s="6">
        <v>23074</v>
      </c>
      <c r="C502" s="4"/>
      <c r="D502" s="4"/>
      <c r="E502" s="4"/>
    </row>
    <row r="503" spans="1:5">
      <c r="A503" s="2" t="s">
        <v>1502</v>
      </c>
      <c r="B503" s="6">
        <v>139925</v>
      </c>
      <c r="C503" s="4"/>
      <c r="D503" s="4"/>
      <c r="E503" s="4"/>
    </row>
    <row r="504" spans="1:5" ht="30">
      <c r="A504" s="2" t="s">
        <v>1503</v>
      </c>
      <c r="B504" s="6">
        <v>-10264</v>
      </c>
      <c r="C504" s="4"/>
      <c r="D504" s="4"/>
      <c r="E504" s="4"/>
    </row>
    <row r="505" spans="1:5">
      <c r="A505" s="2" t="s">
        <v>1042</v>
      </c>
      <c r="B505" s="6">
        <v>129661</v>
      </c>
      <c r="C505" s="4"/>
      <c r="D505" s="4"/>
      <c r="E505" s="4"/>
    </row>
    <row r="506" spans="1:5">
      <c r="A506" s="2" t="s">
        <v>1538</v>
      </c>
      <c r="B506" s="4"/>
      <c r="C506" s="4"/>
      <c r="D506" s="4"/>
      <c r="E506" s="4"/>
    </row>
    <row r="507" spans="1:5" ht="30">
      <c r="A507" s="3" t="s">
        <v>1494</v>
      </c>
      <c r="B507" s="4"/>
      <c r="C507" s="4"/>
      <c r="D507" s="4"/>
      <c r="E507" s="4"/>
    </row>
    <row r="508" spans="1:5" ht="45">
      <c r="A508" s="2" t="s">
        <v>1495</v>
      </c>
      <c r="B508" s="4">
        <v>0</v>
      </c>
      <c r="C508" s="4"/>
      <c r="D508" s="4"/>
      <c r="E508" s="4"/>
    </row>
    <row r="509" spans="1:5" ht="45">
      <c r="A509" s="2" t="s">
        <v>1496</v>
      </c>
      <c r="B509" s="6">
        <v>10100</v>
      </c>
      <c r="C509" s="4"/>
      <c r="D509" s="4"/>
      <c r="E509" s="4"/>
    </row>
    <row r="510" spans="1:5" ht="45">
      <c r="A510" s="2" t="s">
        <v>1497</v>
      </c>
      <c r="B510" s="4">
        <v>0</v>
      </c>
      <c r="C510" s="4"/>
      <c r="D510" s="4"/>
      <c r="E510" s="4"/>
    </row>
    <row r="511" spans="1:5" ht="45">
      <c r="A511" s="2" t="s">
        <v>1498</v>
      </c>
      <c r="B511" s="6">
        <v>1769</v>
      </c>
      <c r="C511" s="4"/>
      <c r="D511" s="4"/>
      <c r="E511" s="4"/>
    </row>
    <row r="512" spans="1:5" ht="60">
      <c r="A512" s="2" t="s">
        <v>1499</v>
      </c>
      <c r="B512" s="6">
        <v>55893</v>
      </c>
      <c r="C512" s="4"/>
      <c r="D512" s="4"/>
      <c r="E512" s="4"/>
    </row>
    <row r="513" spans="1:5" ht="45">
      <c r="A513" s="2" t="s">
        <v>1500</v>
      </c>
      <c r="B513" s="6">
        <v>10100</v>
      </c>
      <c r="C513" s="4"/>
      <c r="D513" s="4"/>
      <c r="E513" s="4"/>
    </row>
    <row r="514" spans="1:5" ht="60">
      <c r="A514" s="2" t="s">
        <v>1501</v>
      </c>
      <c r="B514" s="6">
        <v>57662</v>
      </c>
      <c r="C514" s="4"/>
      <c r="D514" s="4"/>
      <c r="E514" s="4"/>
    </row>
    <row r="515" spans="1:5">
      <c r="A515" s="2" t="s">
        <v>1502</v>
      </c>
      <c r="B515" s="6">
        <v>67762</v>
      </c>
      <c r="C515" s="4"/>
      <c r="D515" s="4"/>
      <c r="E515" s="4"/>
    </row>
    <row r="516" spans="1:5" ht="30">
      <c r="A516" s="2" t="s">
        <v>1503</v>
      </c>
      <c r="B516" s="6">
        <v>-9408</v>
      </c>
      <c r="C516" s="4"/>
      <c r="D516" s="4"/>
      <c r="E516" s="4"/>
    </row>
    <row r="517" spans="1:5">
      <c r="A517" s="2" t="s">
        <v>1042</v>
      </c>
      <c r="B517" s="6">
        <v>58354</v>
      </c>
      <c r="C517" s="4"/>
      <c r="D517" s="4"/>
      <c r="E517" s="4"/>
    </row>
    <row r="518" spans="1:5">
      <c r="A518" s="2" t="s">
        <v>1539</v>
      </c>
      <c r="B518" s="4"/>
      <c r="C518" s="4"/>
      <c r="D518" s="4"/>
      <c r="E518" s="4"/>
    </row>
    <row r="519" spans="1:5" ht="30">
      <c r="A519" s="3" t="s">
        <v>1494</v>
      </c>
      <c r="B519" s="4"/>
      <c r="C519" s="4"/>
      <c r="D519" s="4"/>
      <c r="E519" s="4"/>
    </row>
    <row r="520" spans="1:5" ht="45">
      <c r="A520" s="2" t="s">
        <v>1495</v>
      </c>
      <c r="B520" s="4">
        <v>0</v>
      </c>
      <c r="C520" s="4"/>
      <c r="D520" s="4"/>
      <c r="E520" s="4"/>
    </row>
    <row r="521" spans="1:5" ht="45">
      <c r="A521" s="2" t="s">
        <v>1496</v>
      </c>
      <c r="B521" s="6">
        <v>1575</v>
      </c>
      <c r="C521" s="4"/>
      <c r="D521" s="4"/>
      <c r="E521" s="4"/>
    </row>
    <row r="522" spans="1:5" ht="45">
      <c r="A522" s="2" t="s">
        <v>1497</v>
      </c>
      <c r="B522" s="4">
        <v>0</v>
      </c>
      <c r="C522" s="4"/>
      <c r="D522" s="4"/>
      <c r="E522" s="4"/>
    </row>
    <row r="523" spans="1:5" ht="45">
      <c r="A523" s="2" t="s">
        <v>1498</v>
      </c>
      <c r="B523" s="6">
        <v>11029</v>
      </c>
      <c r="C523" s="4"/>
      <c r="D523" s="4"/>
      <c r="E523" s="4"/>
    </row>
    <row r="524" spans="1:5" ht="60">
      <c r="A524" s="2" t="s">
        <v>1499</v>
      </c>
      <c r="B524" s="6">
        <v>2128</v>
      </c>
      <c r="C524" s="4"/>
      <c r="D524" s="4"/>
      <c r="E524" s="4"/>
    </row>
    <row r="525" spans="1:5" ht="45">
      <c r="A525" s="2" t="s">
        <v>1500</v>
      </c>
      <c r="B525" s="6">
        <v>1575</v>
      </c>
      <c r="C525" s="4"/>
      <c r="D525" s="4"/>
      <c r="E525" s="4"/>
    </row>
    <row r="526" spans="1:5" ht="60">
      <c r="A526" s="2" t="s">
        <v>1501</v>
      </c>
      <c r="B526" s="6">
        <v>13157</v>
      </c>
      <c r="C526" s="4"/>
      <c r="D526" s="4"/>
      <c r="E526" s="4"/>
    </row>
    <row r="527" spans="1:5">
      <c r="A527" s="2" t="s">
        <v>1502</v>
      </c>
      <c r="B527" s="6">
        <v>14732</v>
      </c>
      <c r="C527" s="4"/>
      <c r="D527" s="4"/>
      <c r="E527" s="4"/>
    </row>
    <row r="528" spans="1:5" ht="30">
      <c r="A528" s="2" t="s">
        <v>1503</v>
      </c>
      <c r="B528" s="6">
        <v>-3026</v>
      </c>
      <c r="C528" s="4"/>
      <c r="D528" s="4"/>
      <c r="E528" s="4"/>
    </row>
    <row r="529" spans="1:5">
      <c r="A529" s="2" t="s">
        <v>1042</v>
      </c>
      <c r="B529" s="6">
        <v>11706</v>
      </c>
      <c r="C529" s="4"/>
      <c r="D529" s="4"/>
      <c r="E529" s="4"/>
    </row>
    <row r="530" spans="1:5">
      <c r="A530" s="2" t="s">
        <v>1256</v>
      </c>
      <c r="B530" s="4"/>
      <c r="C530" s="4"/>
      <c r="D530" s="4"/>
      <c r="E530" s="4"/>
    </row>
    <row r="531" spans="1:5" ht="30">
      <c r="A531" s="3" t="s">
        <v>1494</v>
      </c>
      <c r="B531" s="4"/>
      <c r="C531" s="4"/>
      <c r="D531" s="4"/>
      <c r="E531" s="4"/>
    </row>
    <row r="532" spans="1:5" ht="45">
      <c r="A532" s="2" t="s">
        <v>1495</v>
      </c>
      <c r="B532" s="6">
        <v>45052</v>
      </c>
      <c r="C532" s="4"/>
      <c r="D532" s="4"/>
      <c r="E532" s="4"/>
    </row>
    <row r="533" spans="1:5" ht="45">
      <c r="A533" s="2" t="s">
        <v>1496</v>
      </c>
      <c r="B533" s="6">
        <v>14000</v>
      </c>
      <c r="C533" s="4"/>
      <c r="D533" s="4"/>
      <c r="E533" s="4"/>
    </row>
    <row r="534" spans="1:5" ht="45">
      <c r="A534" s="2" t="s">
        <v>1497</v>
      </c>
      <c r="B534" s="4">
        <v>0</v>
      </c>
      <c r="C534" s="4"/>
      <c r="D534" s="4"/>
      <c r="E534" s="4"/>
    </row>
    <row r="535" spans="1:5" ht="45">
      <c r="A535" s="2" t="s">
        <v>1498</v>
      </c>
      <c r="B535" s="6">
        <v>93021</v>
      </c>
      <c r="C535" s="4"/>
      <c r="D535" s="4"/>
      <c r="E535" s="4"/>
    </row>
    <row r="536" spans="1:5" ht="60">
      <c r="A536" s="2" t="s">
        <v>1499</v>
      </c>
      <c r="B536" s="4">
        <v>0</v>
      </c>
      <c r="C536" s="4"/>
      <c r="D536" s="4"/>
      <c r="E536" s="4"/>
    </row>
    <row r="537" spans="1:5" ht="45">
      <c r="A537" s="2" t="s">
        <v>1500</v>
      </c>
      <c r="B537" s="6">
        <v>14000</v>
      </c>
      <c r="C537" s="4"/>
      <c r="D537" s="4"/>
      <c r="E537" s="4"/>
    </row>
    <row r="538" spans="1:5" ht="60">
      <c r="A538" s="2" t="s">
        <v>1501</v>
      </c>
      <c r="B538" s="6">
        <v>93021</v>
      </c>
      <c r="C538" s="4"/>
      <c r="D538" s="4"/>
      <c r="E538" s="4"/>
    </row>
    <row r="539" spans="1:5">
      <c r="A539" s="2" t="s">
        <v>1502</v>
      </c>
      <c r="B539" s="6">
        <v>107021</v>
      </c>
      <c r="C539" s="4"/>
      <c r="D539" s="4"/>
      <c r="E539" s="4"/>
    </row>
    <row r="540" spans="1:5" ht="30">
      <c r="A540" s="2" t="s">
        <v>1503</v>
      </c>
      <c r="B540" s="6">
        <v>-3790</v>
      </c>
      <c r="C540" s="4"/>
      <c r="D540" s="4"/>
      <c r="E540" s="4"/>
    </row>
    <row r="541" spans="1:5">
      <c r="A541" s="2" t="s">
        <v>1042</v>
      </c>
      <c r="B541" s="6">
        <v>103231</v>
      </c>
      <c r="C541" s="4"/>
      <c r="D541" s="4"/>
      <c r="E541" s="4"/>
    </row>
    <row r="542" spans="1:5">
      <c r="A542" s="2" t="s">
        <v>1540</v>
      </c>
      <c r="B542" s="4"/>
      <c r="C542" s="4"/>
      <c r="D542" s="4"/>
      <c r="E542" s="4"/>
    </row>
    <row r="543" spans="1:5" ht="30">
      <c r="A543" s="3" t="s">
        <v>1494</v>
      </c>
      <c r="B543" s="4"/>
      <c r="C543" s="4"/>
      <c r="D543" s="4"/>
      <c r="E543" s="4"/>
    </row>
    <row r="544" spans="1:5" ht="45">
      <c r="A544" s="2" t="s">
        <v>1495</v>
      </c>
      <c r="B544" s="4">
        <v>0</v>
      </c>
      <c r="C544" s="4"/>
      <c r="D544" s="4"/>
      <c r="E544" s="4"/>
    </row>
    <row r="545" spans="1:5" ht="45">
      <c r="A545" s="2" t="s">
        <v>1496</v>
      </c>
      <c r="B545" s="6">
        <v>32610</v>
      </c>
      <c r="C545" s="4"/>
      <c r="D545" s="4"/>
      <c r="E545" s="4"/>
    </row>
    <row r="546" spans="1:5" ht="45">
      <c r="A546" s="2" t="s">
        <v>1497</v>
      </c>
      <c r="B546" s="4">
        <v>0</v>
      </c>
      <c r="C546" s="4"/>
      <c r="D546" s="4"/>
      <c r="E546" s="4"/>
    </row>
    <row r="547" spans="1:5" ht="45">
      <c r="A547" s="2" t="s">
        <v>1498</v>
      </c>
      <c r="B547" s="6">
        <v>144050</v>
      </c>
      <c r="C547" s="4"/>
      <c r="D547" s="4"/>
      <c r="E547" s="4"/>
    </row>
    <row r="548" spans="1:5" ht="60">
      <c r="A548" s="2" t="s">
        <v>1499</v>
      </c>
      <c r="B548" s="4">
        <v>322</v>
      </c>
      <c r="C548" s="4"/>
      <c r="D548" s="4"/>
      <c r="E548" s="4"/>
    </row>
    <row r="549" spans="1:5" ht="45">
      <c r="A549" s="2" t="s">
        <v>1500</v>
      </c>
      <c r="B549" s="6">
        <v>32610</v>
      </c>
      <c r="C549" s="4"/>
      <c r="D549" s="4"/>
      <c r="E549" s="4"/>
    </row>
    <row r="550" spans="1:5" ht="60">
      <c r="A550" s="2" t="s">
        <v>1501</v>
      </c>
      <c r="B550" s="6">
        <v>144372</v>
      </c>
      <c r="C550" s="4"/>
      <c r="D550" s="4"/>
      <c r="E550" s="4"/>
    </row>
    <row r="551" spans="1:5">
      <c r="A551" s="2" t="s">
        <v>1502</v>
      </c>
      <c r="B551" s="6">
        <v>176982</v>
      </c>
      <c r="C551" s="4"/>
      <c r="D551" s="4"/>
      <c r="E551" s="4"/>
    </row>
    <row r="552" spans="1:5" ht="30">
      <c r="A552" s="2" t="s">
        <v>1503</v>
      </c>
      <c r="B552" s="6">
        <v>-11088</v>
      </c>
      <c r="C552" s="4"/>
      <c r="D552" s="4"/>
      <c r="E552" s="4"/>
    </row>
    <row r="553" spans="1:5">
      <c r="A553" s="2" t="s">
        <v>1042</v>
      </c>
      <c r="B553" s="6">
        <v>165894</v>
      </c>
      <c r="C553" s="4"/>
      <c r="D553" s="4"/>
      <c r="E553" s="4"/>
    </row>
    <row r="554" spans="1:5">
      <c r="A554" s="2" t="s">
        <v>1541</v>
      </c>
      <c r="B554" s="4"/>
      <c r="C554" s="4"/>
      <c r="D554" s="4"/>
      <c r="E554" s="4"/>
    </row>
    <row r="555" spans="1:5" ht="30">
      <c r="A555" s="3" t="s">
        <v>1494</v>
      </c>
      <c r="B555" s="4"/>
      <c r="C555" s="4"/>
      <c r="D555" s="4"/>
      <c r="E555" s="4"/>
    </row>
    <row r="556" spans="1:5" ht="45">
      <c r="A556" s="2" t="s">
        <v>1495</v>
      </c>
      <c r="B556" s="4">
        <v>0</v>
      </c>
      <c r="C556" s="4"/>
      <c r="D556" s="4"/>
      <c r="E556" s="4"/>
    </row>
    <row r="557" spans="1:5" ht="45">
      <c r="A557" s="2" t="s">
        <v>1496</v>
      </c>
      <c r="B557" s="4">
        <v>800</v>
      </c>
      <c r="C557" s="4"/>
      <c r="D557" s="4"/>
      <c r="E557" s="4"/>
    </row>
    <row r="558" spans="1:5" ht="45">
      <c r="A558" s="2" t="s">
        <v>1497</v>
      </c>
      <c r="B558" s="4">
        <v>0</v>
      </c>
      <c r="C558" s="4"/>
      <c r="D558" s="4"/>
      <c r="E558" s="4"/>
    </row>
    <row r="559" spans="1:5" ht="45">
      <c r="A559" s="2" t="s">
        <v>1498</v>
      </c>
      <c r="B559" s="6">
        <v>6577</v>
      </c>
      <c r="C559" s="4"/>
      <c r="D559" s="4"/>
      <c r="E559" s="4"/>
    </row>
    <row r="560" spans="1:5" ht="60">
      <c r="A560" s="2" t="s">
        <v>1499</v>
      </c>
      <c r="B560" s="6">
        <v>6972</v>
      </c>
      <c r="C560" s="4"/>
      <c r="D560" s="4"/>
      <c r="E560" s="4"/>
    </row>
    <row r="561" spans="1:5" ht="45">
      <c r="A561" s="2" t="s">
        <v>1500</v>
      </c>
      <c r="B561" s="4">
        <v>800</v>
      </c>
      <c r="C561" s="4"/>
      <c r="D561" s="4"/>
      <c r="E561" s="4"/>
    </row>
    <row r="562" spans="1:5" ht="60">
      <c r="A562" s="2" t="s">
        <v>1501</v>
      </c>
      <c r="B562" s="6">
        <v>13549</v>
      </c>
      <c r="C562" s="4"/>
      <c r="D562" s="4"/>
      <c r="E562" s="4"/>
    </row>
    <row r="563" spans="1:5">
      <c r="A563" s="2" t="s">
        <v>1502</v>
      </c>
      <c r="B563" s="6">
        <v>14349</v>
      </c>
      <c r="C563" s="4"/>
      <c r="D563" s="4"/>
      <c r="E563" s="4"/>
    </row>
    <row r="564" spans="1:5" ht="30">
      <c r="A564" s="2" t="s">
        <v>1503</v>
      </c>
      <c r="B564" s="6">
        <v>-6363</v>
      </c>
      <c r="C564" s="4"/>
      <c r="D564" s="4"/>
      <c r="E564" s="4"/>
    </row>
    <row r="565" spans="1:5">
      <c r="A565" s="2" t="s">
        <v>1042</v>
      </c>
      <c r="B565" s="6">
        <v>7986</v>
      </c>
      <c r="C565" s="4"/>
      <c r="D565" s="4"/>
      <c r="E565" s="4"/>
    </row>
    <row r="566" spans="1:5">
      <c r="A566" s="2" t="s">
        <v>1542</v>
      </c>
      <c r="B566" s="4"/>
      <c r="C566" s="4"/>
      <c r="D566" s="4"/>
      <c r="E566" s="4"/>
    </row>
    <row r="567" spans="1:5" ht="30">
      <c r="A567" s="3" t="s">
        <v>1494</v>
      </c>
      <c r="B567" s="4"/>
      <c r="C567" s="4"/>
      <c r="D567" s="4"/>
      <c r="E567" s="4"/>
    </row>
    <row r="568" spans="1:5" ht="45">
      <c r="A568" s="2" t="s">
        <v>1495</v>
      </c>
      <c r="B568" s="4">
        <v>0</v>
      </c>
      <c r="C568" s="4"/>
      <c r="D568" s="4"/>
      <c r="E568" s="4"/>
    </row>
    <row r="569" spans="1:5" ht="45">
      <c r="A569" s="2" t="s">
        <v>1496</v>
      </c>
      <c r="B569" s="6">
        <v>19537</v>
      </c>
      <c r="C569" s="4"/>
      <c r="D569" s="4"/>
      <c r="E569" s="4"/>
    </row>
    <row r="570" spans="1:5" ht="45">
      <c r="A570" s="2" t="s">
        <v>1497</v>
      </c>
      <c r="B570" s="4">
        <v>0</v>
      </c>
      <c r="C570" s="4"/>
      <c r="D570" s="4"/>
      <c r="E570" s="4"/>
    </row>
    <row r="571" spans="1:5" ht="45">
      <c r="A571" s="2" t="s">
        <v>1498</v>
      </c>
      <c r="B571" s="6">
        <v>58205</v>
      </c>
      <c r="C571" s="4"/>
      <c r="D571" s="4"/>
      <c r="E571" s="4"/>
    </row>
    <row r="572" spans="1:5" ht="60">
      <c r="A572" s="2" t="s">
        <v>1499</v>
      </c>
      <c r="B572" s="4">
        <v>371</v>
      </c>
      <c r="C572" s="4"/>
      <c r="D572" s="4"/>
      <c r="E572" s="4"/>
    </row>
    <row r="573" spans="1:5" ht="45">
      <c r="A573" s="2" t="s">
        <v>1500</v>
      </c>
      <c r="B573" s="6">
        <v>19537</v>
      </c>
      <c r="C573" s="4"/>
      <c r="D573" s="4"/>
      <c r="E573" s="4"/>
    </row>
    <row r="574" spans="1:5" ht="60">
      <c r="A574" s="2" t="s">
        <v>1501</v>
      </c>
      <c r="B574" s="6">
        <v>58576</v>
      </c>
      <c r="C574" s="4"/>
      <c r="D574" s="4"/>
      <c r="E574" s="4"/>
    </row>
    <row r="575" spans="1:5">
      <c r="A575" s="2" t="s">
        <v>1502</v>
      </c>
      <c r="B575" s="6">
        <v>78113</v>
      </c>
      <c r="C575" s="4"/>
      <c r="D575" s="4"/>
      <c r="E575" s="4"/>
    </row>
    <row r="576" spans="1:5" ht="30">
      <c r="A576" s="2" t="s">
        <v>1503</v>
      </c>
      <c r="B576" s="6">
        <v>-5552</v>
      </c>
      <c r="C576" s="4"/>
      <c r="D576" s="4"/>
      <c r="E576" s="4"/>
    </row>
    <row r="577" spans="1:5">
      <c r="A577" s="2" t="s">
        <v>1042</v>
      </c>
      <c r="B577" s="6">
        <v>72561</v>
      </c>
      <c r="C577" s="4"/>
      <c r="D577" s="4"/>
      <c r="E577" s="4"/>
    </row>
    <row r="578" spans="1:5">
      <c r="A578" s="2" t="s">
        <v>1543</v>
      </c>
      <c r="B578" s="4"/>
      <c r="C578" s="4"/>
      <c r="D578" s="4"/>
      <c r="E578" s="4"/>
    </row>
    <row r="579" spans="1:5" ht="30">
      <c r="A579" s="3" t="s">
        <v>1494</v>
      </c>
      <c r="B579" s="4"/>
      <c r="C579" s="4"/>
      <c r="D579" s="4"/>
      <c r="E579" s="4"/>
    </row>
    <row r="580" spans="1:5" ht="45">
      <c r="A580" s="2" t="s">
        <v>1495</v>
      </c>
      <c r="B580" s="4">
        <v>0</v>
      </c>
      <c r="C580" s="4"/>
      <c r="D580" s="4"/>
      <c r="E580" s="4"/>
    </row>
    <row r="581" spans="1:5" ht="45">
      <c r="A581" s="2" t="s">
        <v>1496</v>
      </c>
      <c r="B581" s="6">
        <v>4164</v>
      </c>
      <c r="C581" s="4"/>
      <c r="D581" s="4"/>
      <c r="E581" s="4"/>
    </row>
    <row r="582" spans="1:5" ht="45">
      <c r="A582" s="2" t="s">
        <v>1497</v>
      </c>
      <c r="B582" s="4">
        <v>0</v>
      </c>
      <c r="C582" s="4"/>
      <c r="D582" s="4"/>
      <c r="E582" s="4"/>
    </row>
    <row r="583" spans="1:5" ht="45">
      <c r="A583" s="2" t="s">
        <v>1498</v>
      </c>
      <c r="B583" s="4">
        <v>181</v>
      </c>
      <c r="C583" s="4"/>
      <c r="D583" s="4"/>
      <c r="E583" s="4"/>
    </row>
    <row r="584" spans="1:5" ht="60">
      <c r="A584" s="2" t="s">
        <v>1499</v>
      </c>
      <c r="B584" s="6">
        <v>10986</v>
      </c>
      <c r="C584" s="4"/>
      <c r="D584" s="4"/>
      <c r="E584" s="4"/>
    </row>
    <row r="585" spans="1:5" ht="45">
      <c r="A585" s="2" t="s">
        <v>1500</v>
      </c>
      <c r="B585" s="6">
        <v>4164</v>
      </c>
      <c r="C585" s="4"/>
      <c r="D585" s="4"/>
      <c r="E585" s="4"/>
    </row>
    <row r="586" spans="1:5" ht="60">
      <c r="A586" s="2" t="s">
        <v>1501</v>
      </c>
      <c r="B586" s="6">
        <v>11167</v>
      </c>
      <c r="C586" s="4"/>
      <c r="D586" s="4"/>
      <c r="E586" s="4"/>
    </row>
    <row r="587" spans="1:5">
      <c r="A587" s="2" t="s">
        <v>1502</v>
      </c>
      <c r="B587" s="6">
        <v>15331</v>
      </c>
      <c r="C587" s="4"/>
      <c r="D587" s="4"/>
      <c r="E587" s="4"/>
    </row>
    <row r="588" spans="1:5" ht="30">
      <c r="A588" s="2" t="s">
        <v>1503</v>
      </c>
      <c r="B588" s="4">
        <v>-160</v>
      </c>
      <c r="C588" s="4"/>
      <c r="D588" s="4"/>
      <c r="E588" s="4"/>
    </row>
    <row r="589" spans="1:5">
      <c r="A589" s="2" t="s">
        <v>1042</v>
      </c>
      <c r="B589" s="6">
        <v>15171</v>
      </c>
      <c r="C589" s="4"/>
      <c r="D589" s="4"/>
      <c r="E589" s="4"/>
    </row>
    <row r="590" spans="1:5">
      <c r="A590" s="2" t="s">
        <v>1544</v>
      </c>
      <c r="B590" s="4"/>
      <c r="C590" s="4"/>
      <c r="D590" s="4"/>
      <c r="E590" s="4"/>
    </row>
    <row r="591" spans="1:5" ht="30">
      <c r="A591" s="3" t="s">
        <v>1494</v>
      </c>
      <c r="B591" s="4"/>
      <c r="C591" s="4"/>
      <c r="D591" s="4"/>
      <c r="E591" s="4"/>
    </row>
    <row r="592" spans="1:5" ht="45">
      <c r="A592" s="2" t="s">
        <v>1495</v>
      </c>
      <c r="B592" s="4">
        <v>0</v>
      </c>
      <c r="C592" s="4"/>
      <c r="D592" s="4"/>
      <c r="E592" s="4"/>
    </row>
    <row r="593" spans="1:5" ht="45">
      <c r="A593" s="2" t="s">
        <v>1496</v>
      </c>
      <c r="B593" s="4">
        <v>0</v>
      </c>
      <c r="C593" s="4"/>
      <c r="D593" s="4"/>
      <c r="E593" s="4"/>
    </row>
    <row r="594" spans="1:5" ht="45">
      <c r="A594" s="2" t="s">
        <v>1497</v>
      </c>
      <c r="B594" s="4">
        <v>0</v>
      </c>
      <c r="C594" s="4"/>
      <c r="D594" s="4"/>
      <c r="E594" s="4"/>
    </row>
    <row r="595" spans="1:5" ht="45">
      <c r="A595" s="2" t="s">
        <v>1498</v>
      </c>
      <c r="B595" s="6">
        <v>12964</v>
      </c>
      <c r="C595" s="4"/>
      <c r="D595" s="4"/>
      <c r="E595" s="4"/>
    </row>
    <row r="596" spans="1:5" ht="60">
      <c r="A596" s="2" t="s">
        <v>1499</v>
      </c>
      <c r="B596" s="6">
        <v>16452</v>
      </c>
      <c r="C596" s="4"/>
      <c r="D596" s="4"/>
      <c r="E596" s="4"/>
    </row>
    <row r="597" spans="1:5" ht="45">
      <c r="A597" s="2" t="s">
        <v>1500</v>
      </c>
      <c r="B597" s="4">
        <v>0</v>
      </c>
      <c r="C597" s="4"/>
      <c r="D597" s="4"/>
      <c r="E597" s="4"/>
    </row>
    <row r="598" spans="1:5" ht="60">
      <c r="A598" s="2" t="s">
        <v>1501</v>
      </c>
      <c r="B598" s="6">
        <v>29416</v>
      </c>
      <c r="C598" s="4"/>
      <c r="D598" s="4"/>
      <c r="E598" s="4"/>
    </row>
    <row r="599" spans="1:5">
      <c r="A599" s="2" t="s">
        <v>1502</v>
      </c>
      <c r="B599" s="6">
        <v>29416</v>
      </c>
      <c r="C599" s="4"/>
      <c r="D599" s="4"/>
      <c r="E599" s="4"/>
    </row>
    <row r="600" spans="1:5" ht="30">
      <c r="A600" s="2" t="s">
        <v>1503</v>
      </c>
      <c r="B600" s="4">
        <v>-989</v>
      </c>
      <c r="C600" s="4"/>
      <c r="D600" s="4"/>
      <c r="E600" s="4"/>
    </row>
    <row r="601" spans="1:5">
      <c r="A601" s="2" t="s">
        <v>1042</v>
      </c>
      <c r="B601" s="6">
        <v>28427</v>
      </c>
      <c r="C601" s="4"/>
      <c r="D601" s="4"/>
      <c r="E601" s="4"/>
    </row>
    <row r="602" spans="1:5">
      <c r="A602" s="2" t="s">
        <v>1257</v>
      </c>
      <c r="B602" s="4"/>
      <c r="C602" s="4"/>
      <c r="D602" s="4"/>
      <c r="E602" s="4"/>
    </row>
    <row r="603" spans="1:5" ht="30">
      <c r="A603" s="3" t="s">
        <v>1494</v>
      </c>
      <c r="B603" s="4"/>
      <c r="C603" s="4"/>
      <c r="D603" s="4"/>
      <c r="E603" s="4"/>
    </row>
    <row r="604" spans="1:5" ht="45">
      <c r="A604" s="2" t="s">
        <v>1495</v>
      </c>
      <c r="B604" s="6">
        <v>12938</v>
      </c>
      <c r="C604" s="4"/>
      <c r="D604" s="4"/>
      <c r="E604" s="4"/>
    </row>
    <row r="605" spans="1:5" ht="45">
      <c r="A605" s="2" t="s">
        <v>1496</v>
      </c>
      <c r="B605" s="4">
        <v>0</v>
      </c>
      <c r="C605" s="4"/>
      <c r="D605" s="4"/>
      <c r="E605" s="4"/>
    </row>
    <row r="606" spans="1:5" ht="45">
      <c r="A606" s="2" t="s">
        <v>1497</v>
      </c>
      <c r="B606" s="4">
        <v>0</v>
      </c>
      <c r="C606" s="4"/>
      <c r="D606" s="4"/>
      <c r="E606" s="4"/>
    </row>
    <row r="607" spans="1:5" ht="45">
      <c r="A607" s="2" t="s">
        <v>1498</v>
      </c>
      <c r="B607" s="6">
        <v>16653</v>
      </c>
      <c r="C607" s="4"/>
      <c r="D607" s="4"/>
      <c r="E607" s="4"/>
    </row>
    <row r="608" spans="1:5" ht="60">
      <c r="A608" s="2" t="s">
        <v>1499</v>
      </c>
      <c r="B608" s="4">
        <v>956</v>
      </c>
      <c r="C608" s="4"/>
      <c r="D608" s="4"/>
      <c r="E608" s="4"/>
    </row>
    <row r="609" spans="1:5" ht="45">
      <c r="A609" s="2" t="s">
        <v>1500</v>
      </c>
      <c r="B609" s="4">
        <v>0</v>
      </c>
      <c r="C609" s="4"/>
      <c r="D609" s="4"/>
      <c r="E609" s="4"/>
    </row>
    <row r="610" spans="1:5" ht="60">
      <c r="A610" s="2" t="s">
        <v>1501</v>
      </c>
      <c r="B610" s="6">
        <v>17609</v>
      </c>
      <c r="C610" s="4"/>
      <c r="D610" s="4"/>
      <c r="E610" s="4"/>
    </row>
    <row r="611" spans="1:5">
      <c r="A611" s="2" t="s">
        <v>1502</v>
      </c>
      <c r="B611" s="6">
        <v>17609</v>
      </c>
      <c r="C611" s="4"/>
      <c r="D611" s="4"/>
      <c r="E611" s="4"/>
    </row>
    <row r="612" spans="1:5" ht="30">
      <c r="A612" s="2" t="s">
        <v>1503</v>
      </c>
      <c r="B612" s="6">
        <v>-1072</v>
      </c>
      <c r="C612" s="4"/>
      <c r="D612" s="4"/>
      <c r="E612" s="4"/>
    </row>
    <row r="613" spans="1:5">
      <c r="A613" s="2" t="s">
        <v>1042</v>
      </c>
      <c r="B613" s="6">
        <v>16537</v>
      </c>
      <c r="C613" s="4"/>
      <c r="D613" s="4"/>
      <c r="E613" s="4"/>
    </row>
    <row r="614" spans="1:5">
      <c r="A614" s="2" t="s">
        <v>1545</v>
      </c>
      <c r="B614" s="4"/>
      <c r="C614" s="4"/>
      <c r="D614" s="4"/>
      <c r="E614" s="4"/>
    </row>
    <row r="615" spans="1:5" ht="30">
      <c r="A615" s="3" t="s">
        <v>1494</v>
      </c>
      <c r="B615" s="4"/>
      <c r="C615" s="4"/>
      <c r="D615" s="4"/>
      <c r="E615" s="4"/>
    </row>
    <row r="616" spans="1:5" ht="45">
      <c r="A616" s="2" t="s">
        <v>1495</v>
      </c>
      <c r="B616" s="4">
        <v>0</v>
      </c>
      <c r="C616" s="4"/>
      <c r="D616" s="4"/>
      <c r="E616" s="4"/>
    </row>
    <row r="617" spans="1:5" ht="45">
      <c r="A617" s="2" t="s">
        <v>1496</v>
      </c>
      <c r="B617" s="6">
        <v>12000</v>
      </c>
      <c r="C617" s="4"/>
      <c r="D617" s="4"/>
      <c r="E617" s="4"/>
    </row>
    <row r="618" spans="1:5" ht="45">
      <c r="A618" s="2" t="s">
        <v>1497</v>
      </c>
      <c r="B618" s="4">
        <v>0</v>
      </c>
      <c r="C618" s="4"/>
      <c r="D618" s="4"/>
      <c r="E618" s="4"/>
    </row>
    <row r="619" spans="1:5" ht="45">
      <c r="A619" s="2" t="s">
        <v>1498</v>
      </c>
      <c r="B619" s="6">
        <v>41717</v>
      </c>
      <c r="C619" s="4"/>
      <c r="D619" s="4"/>
      <c r="E619" s="4"/>
    </row>
    <row r="620" spans="1:5" ht="60">
      <c r="A620" s="2" t="s">
        <v>1499</v>
      </c>
      <c r="B620" s="6">
        <v>16326</v>
      </c>
      <c r="C620" s="4"/>
      <c r="D620" s="4"/>
      <c r="E620" s="4"/>
    </row>
    <row r="621" spans="1:5" ht="45">
      <c r="A621" s="2" t="s">
        <v>1500</v>
      </c>
      <c r="B621" s="6">
        <v>12000</v>
      </c>
      <c r="C621" s="4"/>
      <c r="D621" s="4"/>
      <c r="E621" s="4"/>
    </row>
    <row r="622" spans="1:5" ht="60">
      <c r="A622" s="2" t="s">
        <v>1501</v>
      </c>
      <c r="B622" s="6">
        <v>58043</v>
      </c>
      <c r="C622" s="4"/>
      <c r="D622" s="4"/>
      <c r="E622" s="4"/>
    </row>
    <row r="623" spans="1:5">
      <c r="A623" s="2" t="s">
        <v>1502</v>
      </c>
      <c r="B623" s="6">
        <v>70043</v>
      </c>
      <c r="C623" s="4"/>
      <c r="D623" s="4"/>
      <c r="E623" s="4"/>
    </row>
    <row r="624" spans="1:5" ht="30">
      <c r="A624" s="2" t="s">
        <v>1503</v>
      </c>
      <c r="B624" s="6">
        <v>-24172</v>
      </c>
      <c r="C624" s="4"/>
      <c r="D624" s="4"/>
      <c r="E624" s="4"/>
    </row>
    <row r="625" spans="1:5">
      <c r="A625" s="2" t="s">
        <v>1042</v>
      </c>
      <c r="B625" s="6">
        <v>45871</v>
      </c>
      <c r="C625" s="4"/>
      <c r="D625" s="4"/>
      <c r="E625" s="4"/>
    </row>
    <row r="626" spans="1:5" ht="30">
      <c r="A626" s="2" t="s">
        <v>1546</v>
      </c>
      <c r="B626" s="4"/>
      <c r="C626" s="4"/>
      <c r="D626" s="4"/>
      <c r="E626" s="4"/>
    </row>
    <row r="627" spans="1:5" ht="30">
      <c r="A627" s="3" t="s">
        <v>1494</v>
      </c>
      <c r="B627" s="4"/>
      <c r="C627" s="4"/>
      <c r="D627" s="4"/>
      <c r="E627" s="4"/>
    </row>
    <row r="628" spans="1:5" ht="45">
      <c r="A628" s="2" t="s">
        <v>1495</v>
      </c>
      <c r="B628" s="4">
        <v>0</v>
      </c>
      <c r="C628" s="4"/>
      <c r="D628" s="4"/>
      <c r="E628" s="4"/>
    </row>
    <row r="629" spans="1:5" ht="45">
      <c r="A629" s="2" t="s">
        <v>1496</v>
      </c>
      <c r="B629" s="4">
        <v>0</v>
      </c>
      <c r="C629" s="4"/>
      <c r="D629" s="4"/>
      <c r="E629" s="4"/>
    </row>
    <row r="630" spans="1:5" ht="45">
      <c r="A630" s="2" t="s">
        <v>1497</v>
      </c>
      <c r="B630" s="4">
        <v>0</v>
      </c>
      <c r="C630" s="4"/>
      <c r="D630" s="4"/>
      <c r="E630" s="4"/>
    </row>
    <row r="631" spans="1:5" ht="45">
      <c r="A631" s="2" t="s">
        <v>1498</v>
      </c>
      <c r="B631" s="6">
        <v>26426</v>
      </c>
      <c r="C631" s="4"/>
      <c r="D631" s="4"/>
      <c r="E631" s="4"/>
    </row>
    <row r="632" spans="1:5" ht="60">
      <c r="A632" s="2" t="s">
        <v>1499</v>
      </c>
      <c r="B632" s="4">
        <v>0</v>
      </c>
      <c r="C632" s="4"/>
      <c r="D632" s="4"/>
      <c r="E632" s="4"/>
    </row>
    <row r="633" spans="1:5" ht="45">
      <c r="A633" s="2" t="s">
        <v>1500</v>
      </c>
      <c r="B633" s="4">
        <v>0</v>
      </c>
      <c r="C633" s="4"/>
      <c r="D633" s="4"/>
      <c r="E633" s="4"/>
    </row>
    <row r="634" spans="1:5" ht="60">
      <c r="A634" s="2" t="s">
        <v>1501</v>
      </c>
      <c r="B634" s="6">
        <v>26426</v>
      </c>
      <c r="C634" s="4"/>
      <c r="D634" s="4"/>
      <c r="E634" s="4"/>
    </row>
    <row r="635" spans="1:5">
      <c r="A635" s="2" t="s">
        <v>1502</v>
      </c>
      <c r="B635" s="6">
        <v>26426</v>
      </c>
      <c r="C635" s="4"/>
      <c r="D635" s="4"/>
      <c r="E635" s="4"/>
    </row>
    <row r="636" spans="1:5" ht="30">
      <c r="A636" s="2" t="s">
        <v>1503</v>
      </c>
      <c r="B636" s="6">
        <v>-2041</v>
      </c>
      <c r="C636" s="4"/>
      <c r="D636" s="4"/>
      <c r="E636" s="4"/>
    </row>
    <row r="637" spans="1:5">
      <c r="A637" s="2" t="s">
        <v>1042</v>
      </c>
      <c r="B637" s="6">
        <v>24385</v>
      </c>
      <c r="C637" s="4"/>
      <c r="D637" s="4"/>
      <c r="E637" s="4"/>
    </row>
    <row r="638" spans="1:5" ht="30">
      <c r="A638" s="2" t="s">
        <v>1547</v>
      </c>
      <c r="B638" s="4"/>
      <c r="C638" s="4"/>
      <c r="D638" s="4"/>
      <c r="E638" s="4"/>
    </row>
    <row r="639" spans="1:5" ht="30">
      <c r="A639" s="3" t="s">
        <v>1494</v>
      </c>
      <c r="B639" s="4"/>
      <c r="C639" s="4"/>
      <c r="D639" s="4"/>
      <c r="E639" s="4"/>
    </row>
    <row r="640" spans="1:5" ht="45">
      <c r="A640" s="2" t="s">
        <v>1495</v>
      </c>
      <c r="B640" s="4">
        <v>0</v>
      </c>
      <c r="C640" s="4"/>
      <c r="D640" s="4"/>
      <c r="E640" s="4"/>
    </row>
    <row r="641" spans="1:5" ht="45">
      <c r="A641" s="2" t="s">
        <v>1496</v>
      </c>
      <c r="B641" s="4">
        <v>0</v>
      </c>
      <c r="C641" s="4"/>
      <c r="D641" s="4"/>
      <c r="E641" s="4"/>
    </row>
    <row r="642" spans="1:5" ht="45">
      <c r="A642" s="2" t="s">
        <v>1497</v>
      </c>
      <c r="B642" s="4">
        <v>0</v>
      </c>
      <c r="C642" s="4"/>
      <c r="D642" s="4"/>
      <c r="E642" s="4"/>
    </row>
    <row r="643" spans="1:5" ht="45">
      <c r="A643" s="2" t="s">
        <v>1498</v>
      </c>
      <c r="B643" s="6">
        <v>25060</v>
      </c>
      <c r="C643" s="4"/>
      <c r="D643" s="4"/>
      <c r="E643" s="4"/>
    </row>
    <row r="644" spans="1:5" ht="60">
      <c r="A644" s="2" t="s">
        <v>1499</v>
      </c>
      <c r="B644" s="6">
        <v>1245</v>
      </c>
      <c r="C644" s="4"/>
      <c r="D644" s="4"/>
      <c r="E644" s="4"/>
    </row>
    <row r="645" spans="1:5" ht="45">
      <c r="A645" s="2" t="s">
        <v>1500</v>
      </c>
      <c r="B645" s="4">
        <v>0</v>
      </c>
      <c r="C645" s="4"/>
      <c r="D645" s="4"/>
      <c r="E645" s="4"/>
    </row>
    <row r="646" spans="1:5" ht="60">
      <c r="A646" s="2" t="s">
        <v>1501</v>
      </c>
      <c r="B646" s="6">
        <v>26305</v>
      </c>
      <c r="C646" s="4"/>
      <c r="D646" s="4"/>
      <c r="E646" s="4"/>
    </row>
    <row r="647" spans="1:5">
      <c r="A647" s="2" t="s">
        <v>1502</v>
      </c>
      <c r="B647" s="6">
        <v>26305</v>
      </c>
      <c r="C647" s="4"/>
      <c r="D647" s="4"/>
      <c r="E647" s="4"/>
    </row>
    <row r="648" spans="1:5" ht="30">
      <c r="A648" s="2" t="s">
        <v>1503</v>
      </c>
      <c r="B648" s="6">
        <v>-1687</v>
      </c>
      <c r="C648" s="4"/>
      <c r="D648" s="4"/>
      <c r="E648" s="4"/>
    </row>
    <row r="649" spans="1:5">
      <c r="A649" s="2" t="s">
        <v>1042</v>
      </c>
      <c r="B649" s="6">
        <v>24618</v>
      </c>
      <c r="C649" s="4"/>
      <c r="D649" s="4"/>
      <c r="E649" s="4"/>
    </row>
    <row r="650" spans="1:5" ht="45">
      <c r="A650" s="2" t="s">
        <v>1548</v>
      </c>
      <c r="B650" s="4"/>
      <c r="C650" s="4"/>
      <c r="D650" s="4"/>
      <c r="E650" s="4"/>
    </row>
    <row r="651" spans="1:5" ht="30">
      <c r="A651" s="3" t="s">
        <v>1494</v>
      </c>
      <c r="B651" s="4"/>
      <c r="C651" s="4"/>
      <c r="D651" s="4"/>
      <c r="E651" s="4"/>
    </row>
    <row r="652" spans="1:5" ht="45">
      <c r="A652" s="2" t="s">
        <v>1495</v>
      </c>
      <c r="B652" s="4">
        <v>0</v>
      </c>
      <c r="C652" s="4"/>
      <c r="D652" s="4"/>
      <c r="E652" s="4"/>
    </row>
    <row r="653" spans="1:5" ht="45">
      <c r="A653" s="2" t="s">
        <v>1496</v>
      </c>
      <c r="B653" s="6">
        <v>3993</v>
      </c>
      <c r="C653" s="4"/>
      <c r="D653" s="4"/>
      <c r="E653" s="4"/>
    </row>
    <row r="654" spans="1:5" ht="45">
      <c r="A654" s="2" t="s">
        <v>1497</v>
      </c>
      <c r="B654" s="4">
        <v>0</v>
      </c>
      <c r="C654" s="4"/>
      <c r="D654" s="4"/>
      <c r="E654" s="4"/>
    </row>
    <row r="655" spans="1:5" ht="45">
      <c r="A655" s="2" t="s">
        <v>1498</v>
      </c>
      <c r="B655" s="6">
        <v>18183</v>
      </c>
      <c r="C655" s="4"/>
      <c r="D655" s="4"/>
      <c r="E655" s="4"/>
    </row>
    <row r="656" spans="1:5" ht="60">
      <c r="A656" s="2" t="s">
        <v>1499</v>
      </c>
      <c r="B656" s="4">
        <v>298</v>
      </c>
      <c r="C656" s="4"/>
      <c r="D656" s="4"/>
      <c r="E656" s="4"/>
    </row>
    <row r="657" spans="1:5" ht="45">
      <c r="A657" s="2" t="s">
        <v>1500</v>
      </c>
      <c r="B657" s="6">
        <v>3993</v>
      </c>
      <c r="C657" s="4"/>
      <c r="D657" s="4"/>
      <c r="E657" s="4"/>
    </row>
    <row r="658" spans="1:5" ht="60">
      <c r="A658" s="2" t="s">
        <v>1501</v>
      </c>
      <c r="B658" s="6">
        <v>18481</v>
      </c>
      <c r="C658" s="4"/>
      <c r="D658" s="4"/>
      <c r="E658" s="4"/>
    </row>
    <row r="659" spans="1:5">
      <c r="A659" s="2" t="s">
        <v>1502</v>
      </c>
      <c r="B659" s="6">
        <v>22474</v>
      </c>
      <c r="C659" s="4"/>
      <c r="D659" s="4"/>
      <c r="E659" s="4"/>
    </row>
    <row r="660" spans="1:5" ht="30">
      <c r="A660" s="2" t="s">
        <v>1503</v>
      </c>
      <c r="B660" s="6">
        <v>-2344</v>
      </c>
      <c r="C660" s="4"/>
      <c r="D660" s="4"/>
      <c r="E660" s="4"/>
    </row>
    <row r="661" spans="1:5">
      <c r="A661" s="2" t="s">
        <v>1042</v>
      </c>
      <c r="B661" s="6">
        <v>20130</v>
      </c>
      <c r="C661" s="4"/>
      <c r="D661" s="4"/>
      <c r="E661" s="4"/>
    </row>
    <row r="662" spans="1:5" ht="60">
      <c r="A662" s="2" t="s">
        <v>1549</v>
      </c>
      <c r="B662" s="4"/>
      <c r="C662" s="4"/>
      <c r="D662" s="4"/>
      <c r="E662" s="4"/>
    </row>
    <row r="663" spans="1:5" ht="30">
      <c r="A663" s="3" t="s">
        <v>1494</v>
      </c>
      <c r="B663" s="4"/>
      <c r="C663" s="4"/>
      <c r="D663" s="4"/>
      <c r="E663" s="4"/>
    </row>
    <row r="664" spans="1:5" ht="45">
      <c r="A664" s="2" t="s">
        <v>1495</v>
      </c>
      <c r="B664" s="4">
        <v>0</v>
      </c>
      <c r="C664" s="4"/>
      <c r="D664" s="4"/>
      <c r="E664" s="4"/>
    </row>
    <row r="665" spans="1:5" ht="45">
      <c r="A665" s="2" t="s">
        <v>1496</v>
      </c>
      <c r="B665" s="6">
        <v>3560</v>
      </c>
      <c r="C665" s="4"/>
      <c r="D665" s="4"/>
      <c r="E665" s="4"/>
    </row>
    <row r="666" spans="1:5" ht="45">
      <c r="A666" s="2" t="s">
        <v>1497</v>
      </c>
      <c r="B666" s="4">
        <v>0</v>
      </c>
      <c r="C666" s="4"/>
      <c r="D666" s="4"/>
      <c r="E666" s="4"/>
    </row>
    <row r="667" spans="1:5" ht="45">
      <c r="A667" s="2" t="s">
        <v>1498</v>
      </c>
      <c r="B667" s="6">
        <v>19495</v>
      </c>
      <c r="C667" s="4"/>
      <c r="D667" s="4"/>
      <c r="E667" s="4"/>
    </row>
    <row r="668" spans="1:5" ht="60">
      <c r="A668" s="2" t="s">
        <v>1499</v>
      </c>
      <c r="B668" s="6">
        <v>20471</v>
      </c>
      <c r="C668" s="4"/>
      <c r="D668" s="4"/>
      <c r="E668" s="4"/>
    </row>
    <row r="669" spans="1:5" ht="45">
      <c r="A669" s="2" t="s">
        <v>1500</v>
      </c>
      <c r="B669" s="6">
        <v>3560</v>
      </c>
      <c r="C669" s="4"/>
      <c r="D669" s="4"/>
      <c r="E669" s="4"/>
    </row>
    <row r="670" spans="1:5" ht="60">
      <c r="A670" s="2" t="s">
        <v>1501</v>
      </c>
      <c r="B670" s="6">
        <v>39966</v>
      </c>
      <c r="C670" s="4"/>
      <c r="D670" s="4"/>
      <c r="E670" s="4"/>
    </row>
    <row r="671" spans="1:5">
      <c r="A671" s="2" t="s">
        <v>1502</v>
      </c>
      <c r="B671" s="6">
        <v>43526</v>
      </c>
      <c r="C671" s="4"/>
      <c r="D671" s="4"/>
      <c r="E671" s="4"/>
    </row>
    <row r="672" spans="1:5" ht="30">
      <c r="A672" s="2" t="s">
        <v>1503</v>
      </c>
      <c r="B672" s="6">
        <v>-9476</v>
      </c>
      <c r="C672" s="4"/>
      <c r="D672" s="4"/>
      <c r="E672" s="4"/>
    </row>
    <row r="673" spans="1:5">
      <c r="A673" s="2" t="s">
        <v>1042</v>
      </c>
      <c r="B673" s="6">
        <v>34050</v>
      </c>
      <c r="C673" s="4"/>
      <c r="D673" s="4"/>
      <c r="E673" s="4"/>
    </row>
    <row r="674" spans="1:5">
      <c r="A674" s="2" t="s">
        <v>1550</v>
      </c>
      <c r="B674" s="4"/>
      <c r="C674" s="4"/>
      <c r="D674" s="4"/>
      <c r="E674" s="4"/>
    </row>
    <row r="675" spans="1:5" ht="30">
      <c r="A675" s="3" t="s">
        <v>1494</v>
      </c>
      <c r="B675" s="4"/>
      <c r="C675" s="4"/>
      <c r="D675" s="4"/>
      <c r="E675" s="4"/>
    </row>
    <row r="676" spans="1:5" ht="45">
      <c r="A676" s="2" t="s">
        <v>1495</v>
      </c>
      <c r="B676" s="4">
        <v>0</v>
      </c>
      <c r="C676" s="4"/>
      <c r="D676" s="4"/>
      <c r="E676" s="4"/>
    </row>
    <row r="677" spans="1:5" ht="45">
      <c r="A677" s="2" t="s">
        <v>1496</v>
      </c>
      <c r="B677" s="6">
        <v>3430</v>
      </c>
      <c r="C677" s="4"/>
      <c r="D677" s="4"/>
      <c r="E677" s="4"/>
    </row>
    <row r="678" spans="1:5" ht="45">
      <c r="A678" s="2" t="s">
        <v>1497</v>
      </c>
      <c r="B678" s="4">
        <v>0</v>
      </c>
      <c r="C678" s="4"/>
      <c r="D678" s="4"/>
      <c r="E678" s="4"/>
    </row>
    <row r="679" spans="1:5" ht="45">
      <c r="A679" s="2" t="s">
        <v>1498</v>
      </c>
      <c r="B679" s="6">
        <v>6093</v>
      </c>
      <c r="C679" s="4"/>
      <c r="D679" s="4"/>
      <c r="E679" s="4"/>
    </row>
    <row r="680" spans="1:5" ht="60">
      <c r="A680" s="2" t="s">
        <v>1499</v>
      </c>
      <c r="B680" s="6">
        <v>12751</v>
      </c>
      <c r="C680" s="4"/>
      <c r="D680" s="4"/>
      <c r="E680" s="4"/>
    </row>
    <row r="681" spans="1:5" ht="45">
      <c r="A681" s="2" t="s">
        <v>1500</v>
      </c>
      <c r="B681" s="6">
        <v>3430</v>
      </c>
      <c r="C681" s="4"/>
      <c r="D681" s="4"/>
      <c r="E681" s="4"/>
    </row>
    <row r="682" spans="1:5" ht="60">
      <c r="A682" s="2" t="s">
        <v>1501</v>
      </c>
      <c r="B682" s="6">
        <v>18844</v>
      </c>
      <c r="C682" s="4"/>
      <c r="D682" s="4"/>
      <c r="E682" s="4"/>
    </row>
    <row r="683" spans="1:5">
      <c r="A683" s="2" t="s">
        <v>1502</v>
      </c>
      <c r="B683" s="6">
        <v>22274</v>
      </c>
      <c r="C683" s="4"/>
      <c r="D683" s="4"/>
      <c r="E683" s="4"/>
    </row>
    <row r="684" spans="1:5" ht="30">
      <c r="A684" s="2" t="s">
        <v>1503</v>
      </c>
      <c r="B684" s="6">
        <v>-5581</v>
      </c>
      <c r="C684" s="4"/>
      <c r="D684" s="4"/>
      <c r="E684" s="4"/>
    </row>
    <row r="685" spans="1:5">
      <c r="A685" s="2" t="s">
        <v>1042</v>
      </c>
      <c r="B685" s="6">
        <v>16693</v>
      </c>
      <c r="C685" s="4"/>
      <c r="D685" s="4"/>
      <c r="E685" s="4"/>
    </row>
    <row r="686" spans="1:5" ht="30">
      <c r="A686" s="2" t="s">
        <v>1551</v>
      </c>
      <c r="B686" s="4"/>
      <c r="C686" s="4"/>
      <c r="D686" s="4"/>
      <c r="E686" s="4"/>
    </row>
    <row r="687" spans="1:5" ht="30">
      <c r="A687" s="3" t="s">
        <v>1494</v>
      </c>
      <c r="B687" s="4"/>
      <c r="C687" s="4"/>
      <c r="D687" s="4"/>
      <c r="E687" s="4"/>
    </row>
    <row r="688" spans="1:5" ht="45">
      <c r="A688" s="2" t="s">
        <v>1495</v>
      </c>
      <c r="B688" s="4">
        <v>0</v>
      </c>
      <c r="C688" s="4"/>
      <c r="D688" s="4"/>
      <c r="E688" s="4"/>
    </row>
    <row r="689" spans="1:5" ht="45">
      <c r="A689" s="2" t="s">
        <v>1496</v>
      </c>
      <c r="B689" s="4">
        <v>0</v>
      </c>
      <c r="C689" s="4"/>
      <c r="D689" s="4"/>
      <c r="E689" s="4"/>
    </row>
    <row r="690" spans="1:5" ht="45">
      <c r="A690" s="2" t="s">
        <v>1497</v>
      </c>
      <c r="B690" s="4">
        <v>0</v>
      </c>
      <c r="C690" s="4"/>
      <c r="D690" s="4"/>
      <c r="E690" s="4"/>
    </row>
    <row r="691" spans="1:5" ht="45">
      <c r="A691" s="2" t="s">
        <v>1498</v>
      </c>
      <c r="B691" s="6">
        <v>8259</v>
      </c>
      <c r="C691" s="4"/>
      <c r="D691" s="4"/>
      <c r="E691" s="4"/>
    </row>
    <row r="692" spans="1:5" ht="60">
      <c r="A692" s="2" t="s">
        <v>1499</v>
      </c>
      <c r="B692" s="6">
        <v>27764</v>
      </c>
      <c r="C692" s="4"/>
      <c r="D692" s="4"/>
      <c r="E692" s="4"/>
    </row>
    <row r="693" spans="1:5" ht="45">
      <c r="A693" s="2" t="s">
        <v>1500</v>
      </c>
      <c r="B693" s="4">
        <v>0</v>
      </c>
      <c r="C693" s="4"/>
      <c r="D693" s="4"/>
      <c r="E693" s="4"/>
    </row>
    <row r="694" spans="1:5" ht="60">
      <c r="A694" s="2" t="s">
        <v>1501</v>
      </c>
      <c r="B694" s="6">
        <v>36023</v>
      </c>
      <c r="C694" s="4"/>
      <c r="D694" s="4"/>
      <c r="E694" s="4"/>
    </row>
    <row r="695" spans="1:5">
      <c r="A695" s="2" t="s">
        <v>1502</v>
      </c>
      <c r="B695" s="6">
        <v>36023</v>
      </c>
      <c r="C695" s="4"/>
      <c r="D695" s="4"/>
      <c r="E695" s="4"/>
    </row>
    <row r="696" spans="1:5" ht="30">
      <c r="A696" s="2" t="s">
        <v>1503</v>
      </c>
      <c r="B696" s="4">
        <v>0</v>
      </c>
      <c r="C696" s="4"/>
      <c r="D696" s="4"/>
      <c r="E696" s="4"/>
    </row>
    <row r="697" spans="1:5">
      <c r="A697" s="2" t="s">
        <v>1042</v>
      </c>
      <c r="B697" s="6">
        <v>36023</v>
      </c>
      <c r="C697" s="4"/>
      <c r="D697" s="4"/>
      <c r="E697" s="4"/>
    </row>
    <row r="698" spans="1:5">
      <c r="A698" s="2" t="s">
        <v>532</v>
      </c>
      <c r="B698" s="4"/>
      <c r="C698" s="4"/>
      <c r="D698" s="4"/>
      <c r="E698" s="4"/>
    </row>
    <row r="699" spans="1:5" ht="30">
      <c r="A699" s="3" t="s">
        <v>1494</v>
      </c>
      <c r="B699" s="4"/>
      <c r="C699" s="4"/>
      <c r="D699" s="4"/>
      <c r="E699" s="4"/>
    </row>
    <row r="700" spans="1:5" ht="45">
      <c r="A700" s="2" t="s">
        <v>1495</v>
      </c>
      <c r="B700" s="6">
        <v>55545</v>
      </c>
      <c r="C700" s="4"/>
      <c r="D700" s="4"/>
      <c r="E700" s="4"/>
    </row>
    <row r="701" spans="1:5" ht="45">
      <c r="A701" s="2" t="s">
        <v>1496</v>
      </c>
      <c r="B701" s="6">
        <v>3572</v>
      </c>
      <c r="C701" s="4"/>
      <c r="D701" s="4"/>
      <c r="E701" s="4"/>
    </row>
    <row r="702" spans="1:5" ht="45">
      <c r="A702" s="2" t="s">
        <v>1497</v>
      </c>
      <c r="B702" s="4">
        <v>0</v>
      </c>
      <c r="C702" s="4"/>
      <c r="D702" s="4"/>
      <c r="E702" s="4"/>
    </row>
    <row r="703" spans="1:5" ht="45">
      <c r="A703" s="2" t="s">
        <v>1498</v>
      </c>
      <c r="B703" s="6">
        <v>166308</v>
      </c>
      <c r="C703" s="4"/>
      <c r="D703" s="4"/>
      <c r="E703" s="4"/>
    </row>
    <row r="704" spans="1:5" ht="60">
      <c r="A704" s="2" t="s">
        <v>1499</v>
      </c>
      <c r="B704" s="4">
        <v>690</v>
      </c>
      <c r="C704" s="4"/>
      <c r="D704" s="4"/>
      <c r="E704" s="4"/>
    </row>
    <row r="705" spans="1:5" ht="45">
      <c r="A705" s="2" t="s">
        <v>1500</v>
      </c>
      <c r="B705" s="6">
        <v>3572</v>
      </c>
      <c r="C705" s="4"/>
      <c r="D705" s="4"/>
      <c r="E705" s="4"/>
    </row>
    <row r="706" spans="1:5" ht="60">
      <c r="A706" s="2" t="s">
        <v>1501</v>
      </c>
      <c r="B706" s="6">
        <v>166998</v>
      </c>
      <c r="C706" s="4"/>
      <c r="D706" s="4"/>
      <c r="E706" s="4"/>
    </row>
    <row r="707" spans="1:5">
      <c r="A707" s="2" t="s">
        <v>1502</v>
      </c>
      <c r="B707" s="6">
        <v>170570</v>
      </c>
      <c r="C707" s="4"/>
      <c r="D707" s="4"/>
      <c r="E707" s="4"/>
    </row>
    <row r="708" spans="1:5" ht="30">
      <c r="A708" s="2" t="s">
        <v>1503</v>
      </c>
      <c r="B708" s="6">
        <v>-40245</v>
      </c>
      <c r="C708" s="4"/>
      <c r="D708" s="4"/>
      <c r="E708" s="4"/>
    </row>
    <row r="709" spans="1:5">
      <c r="A709" s="2" t="s">
        <v>1042</v>
      </c>
      <c r="B709" s="6">
        <v>130325</v>
      </c>
      <c r="C709" s="4"/>
      <c r="D709" s="4"/>
      <c r="E709" s="4"/>
    </row>
    <row r="710" spans="1:5" ht="30">
      <c r="A710" s="2" t="s">
        <v>1552</v>
      </c>
      <c r="B710" s="4"/>
      <c r="C710" s="4"/>
      <c r="D710" s="4"/>
      <c r="E710" s="4"/>
    </row>
    <row r="711" spans="1:5" ht="30">
      <c r="A711" s="3" t="s">
        <v>1494</v>
      </c>
      <c r="B711" s="4"/>
      <c r="C711" s="4"/>
      <c r="D711" s="4"/>
      <c r="E711" s="4"/>
    </row>
    <row r="712" spans="1:5" ht="45">
      <c r="A712" s="2" t="s">
        <v>1495</v>
      </c>
      <c r="B712" s="4">
        <v>0</v>
      </c>
      <c r="C712" s="4"/>
      <c r="D712" s="4"/>
      <c r="E712" s="4"/>
    </row>
    <row r="713" spans="1:5" ht="45">
      <c r="A713" s="2" t="s">
        <v>1496</v>
      </c>
      <c r="B713" s="4">
        <v>0</v>
      </c>
      <c r="C713" s="4"/>
      <c r="D713" s="4"/>
      <c r="E713" s="4"/>
    </row>
    <row r="714" spans="1:5" ht="45">
      <c r="A714" s="2" t="s">
        <v>1497</v>
      </c>
      <c r="B714" s="4">
        <v>0</v>
      </c>
      <c r="C714" s="4"/>
      <c r="D714" s="4"/>
      <c r="E714" s="4"/>
    </row>
    <row r="715" spans="1:5" ht="45">
      <c r="A715" s="2" t="s">
        <v>1498</v>
      </c>
      <c r="B715" s="6">
        <v>6665</v>
      </c>
      <c r="C715" s="4"/>
      <c r="D715" s="4"/>
      <c r="E715" s="4"/>
    </row>
    <row r="716" spans="1:5" ht="60">
      <c r="A716" s="2" t="s">
        <v>1499</v>
      </c>
      <c r="B716" s="4">
        <v>782</v>
      </c>
      <c r="C716" s="4"/>
      <c r="D716" s="4"/>
      <c r="E716" s="4"/>
    </row>
    <row r="717" spans="1:5" ht="45">
      <c r="A717" s="2" t="s">
        <v>1500</v>
      </c>
      <c r="B717" s="4">
        <v>0</v>
      </c>
      <c r="C717" s="4"/>
      <c r="D717" s="4"/>
      <c r="E717" s="4"/>
    </row>
    <row r="718" spans="1:5" ht="60">
      <c r="A718" s="2" t="s">
        <v>1501</v>
      </c>
      <c r="B718" s="6">
        <v>7447</v>
      </c>
      <c r="C718" s="4"/>
      <c r="D718" s="4"/>
      <c r="E718" s="4"/>
    </row>
    <row r="719" spans="1:5">
      <c r="A719" s="2" t="s">
        <v>1502</v>
      </c>
      <c r="B719" s="6">
        <v>7447</v>
      </c>
      <c r="C719" s="4"/>
      <c r="D719" s="4"/>
      <c r="E719" s="4"/>
    </row>
    <row r="720" spans="1:5" ht="30">
      <c r="A720" s="2" t="s">
        <v>1503</v>
      </c>
      <c r="B720" s="4">
        <v>-754</v>
      </c>
      <c r="C720" s="4"/>
      <c r="D720" s="4"/>
      <c r="E720" s="4"/>
    </row>
    <row r="721" spans="1:5">
      <c r="A721" s="2" t="s">
        <v>1042</v>
      </c>
      <c r="B721" s="6">
        <v>6693</v>
      </c>
      <c r="C721" s="4"/>
      <c r="D721" s="4"/>
      <c r="E721" s="4"/>
    </row>
    <row r="722" spans="1:5">
      <c r="A722" s="2" t="s">
        <v>1553</v>
      </c>
      <c r="B722" s="4"/>
      <c r="C722" s="4"/>
      <c r="D722" s="4"/>
      <c r="E722" s="4"/>
    </row>
    <row r="723" spans="1:5" ht="30">
      <c r="A723" s="3" t="s">
        <v>1494</v>
      </c>
      <c r="B723" s="4"/>
      <c r="C723" s="4"/>
      <c r="D723" s="4"/>
      <c r="E723" s="4"/>
    </row>
    <row r="724" spans="1:5" ht="45">
      <c r="A724" s="2" t="s">
        <v>1495</v>
      </c>
      <c r="B724" s="4">
        <v>0</v>
      </c>
      <c r="C724" s="4"/>
      <c r="D724" s="4"/>
      <c r="E724" s="4"/>
    </row>
    <row r="725" spans="1:5" ht="45">
      <c r="A725" s="2" t="s">
        <v>1496</v>
      </c>
      <c r="B725" s="6">
        <v>12813</v>
      </c>
      <c r="C725" s="4"/>
      <c r="D725" s="4"/>
      <c r="E725" s="4"/>
    </row>
    <row r="726" spans="1:5" ht="45">
      <c r="A726" s="2" t="s">
        <v>1497</v>
      </c>
      <c r="B726" s="4">
        <v>0</v>
      </c>
      <c r="C726" s="4"/>
      <c r="D726" s="4"/>
      <c r="E726" s="4"/>
    </row>
    <row r="727" spans="1:5" ht="45">
      <c r="A727" s="2" t="s">
        <v>1498</v>
      </c>
      <c r="B727" s="6">
        <v>22834</v>
      </c>
      <c r="C727" s="4"/>
      <c r="D727" s="4"/>
      <c r="E727" s="4"/>
    </row>
    <row r="728" spans="1:5" ht="60">
      <c r="A728" s="2" t="s">
        <v>1499</v>
      </c>
      <c r="B728" s="6">
        <v>50879</v>
      </c>
      <c r="C728" s="4"/>
      <c r="D728" s="4"/>
      <c r="E728" s="4"/>
    </row>
    <row r="729" spans="1:5" ht="45">
      <c r="A729" s="2" t="s">
        <v>1500</v>
      </c>
      <c r="B729" s="6">
        <v>12813</v>
      </c>
      <c r="C729" s="4"/>
      <c r="D729" s="4"/>
      <c r="E729" s="4"/>
    </row>
    <row r="730" spans="1:5" ht="60">
      <c r="A730" s="2" t="s">
        <v>1501</v>
      </c>
      <c r="B730" s="6">
        <v>73713</v>
      </c>
      <c r="C730" s="4"/>
      <c r="D730" s="4"/>
      <c r="E730" s="4"/>
    </row>
    <row r="731" spans="1:5">
      <c r="A731" s="2" t="s">
        <v>1502</v>
      </c>
      <c r="B731" s="6">
        <v>86526</v>
      </c>
      <c r="C731" s="4"/>
      <c r="D731" s="4"/>
      <c r="E731" s="4"/>
    </row>
    <row r="732" spans="1:5" ht="30">
      <c r="A732" s="2" t="s">
        <v>1503</v>
      </c>
      <c r="B732" s="6">
        <v>-23934</v>
      </c>
      <c r="C732" s="4"/>
      <c r="D732" s="4"/>
      <c r="E732" s="4"/>
    </row>
    <row r="733" spans="1:5">
      <c r="A733" s="2" t="s">
        <v>1042</v>
      </c>
      <c r="B733" s="6">
        <v>62592</v>
      </c>
      <c r="C733" s="4"/>
      <c r="D733" s="4"/>
      <c r="E733" s="4"/>
    </row>
    <row r="734" spans="1:5">
      <c r="A734" s="2" t="s">
        <v>1554</v>
      </c>
      <c r="B734" s="4"/>
      <c r="C734" s="4"/>
      <c r="D734" s="4"/>
      <c r="E734" s="4"/>
    </row>
    <row r="735" spans="1:5" ht="30">
      <c r="A735" s="3" t="s">
        <v>1494</v>
      </c>
      <c r="B735" s="4"/>
      <c r="C735" s="4"/>
      <c r="D735" s="4"/>
      <c r="E735" s="4"/>
    </row>
    <row r="736" spans="1:5" ht="45">
      <c r="A736" s="2" t="s">
        <v>1495</v>
      </c>
      <c r="B736" s="4">
        <v>0</v>
      </c>
      <c r="C736" s="4"/>
      <c r="D736" s="4"/>
      <c r="E736" s="4"/>
    </row>
    <row r="737" spans="1:5" ht="45">
      <c r="A737" s="2" t="s">
        <v>1496</v>
      </c>
      <c r="B737" s="4">
        <v>0</v>
      </c>
      <c r="C737" s="4"/>
      <c r="D737" s="4"/>
      <c r="E737" s="4"/>
    </row>
    <row r="738" spans="1:5" ht="45">
      <c r="A738" s="2" t="s">
        <v>1497</v>
      </c>
      <c r="B738" s="4">
        <v>0</v>
      </c>
      <c r="C738" s="4"/>
      <c r="D738" s="4"/>
      <c r="E738" s="4"/>
    </row>
    <row r="739" spans="1:5" ht="45">
      <c r="A739" s="2" t="s">
        <v>1498</v>
      </c>
      <c r="B739" s="4">
        <v>288</v>
      </c>
      <c r="C739" s="4"/>
      <c r="D739" s="4"/>
      <c r="E739" s="4"/>
    </row>
    <row r="740" spans="1:5" ht="60">
      <c r="A740" s="2" t="s">
        <v>1499</v>
      </c>
      <c r="B740" s="4">
        <v>70</v>
      </c>
      <c r="C740" s="4"/>
      <c r="D740" s="4"/>
      <c r="E740" s="4"/>
    </row>
    <row r="741" spans="1:5" ht="45">
      <c r="A741" s="2" t="s">
        <v>1500</v>
      </c>
      <c r="B741" s="4">
        <v>0</v>
      </c>
      <c r="C741" s="4"/>
      <c r="D741" s="4"/>
      <c r="E741" s="4"/>
    </row>
    <row r="742" spans="1:5" ht="60">
      <c r="A742" s="2" t="s">
        <v>1501</v>
      </c>
      <c r="B742" s="4">
        <v>358</v>
      </c>
      <c r="C742" s="4"/>
      <c r="D742" s="4"/>
      <c r="E742" s="4"/>
    </row>
    <row r="743" spans="1:5">
      <c r="A743" s="2" t="s">
        <v>1502</v>
      </c>
      <c r="B743" s="4">
        <v>358</v>
      </c>
      <c r="C743" s="4"/>
      <c r="D743" s="4"/>
      <c r="E743" s="4"/>
    </row>
    <row r="744" spans="1:5" ht="30">
      <c r="A744" s="2" t="s">
        <v>1503</v>
      </c>
      <c r="B744" s="4">
        <v>0</v>
      </c>
      <c r="C744" s="4"/>
      <c r="D744" s="4"/>
      <c r="E744" s="4"/>
    </row>
    <row r="745" spans="1:5">
      <c r="A745" s="2" t="s">
        <v>1042</v>
      </c>
      <c r="B745" s="4">
        <v>358</v>
      </c>
      <c r="C745" s="4"/>
      <c r="D745" s="4"/>
      <c r="E745" s="4"/>
    </row>
    <row r="746" spans="1:5">
      <c r="A746" s="2" t="s">
        <v>1555</v>
      </c>
      <c r="B746" s="4"/>
      <c r="C746" s="4"/>
      <c r="D746" s="4"/>
      <c r="E746" s="4"/>
    </row>
    <row r="747" spans="1:5" ht="30">
      <c r="A747" s="3" t="s">
        <v>1494</v>
      </c>
      <c r="B747" s="4"/>
      <c r="C747" s="4"/>
      <c r="D747" s="4"/>
      <c r="E747" s="4"/>
    </row>
    <row r="748" spans="1:5" ht="45">
      <c r="A748" s="2" t="s">
        <v>1495</v>
      </c>
      <c r="B748" s="4">
        <v>0</v>
      </c>
      <c r="C748" s="4"/>
      <c r="D748" s="4"/>
      <c r="E748" s="4"/>
    </row>
    <row r="749" spans="1:5" ht="45">
      <c r="A749" s="2" t="s">
        <v>1496</v>
      </c>
      <c r="B749" s="4">
        <v>0</v>
      </c>
      <c r="C749" s="4"/>
      <c r="D749" s="4"/>
      <c r="E749" s="4"/>
    </row>
    <row r="750" spans="1:5" ht="45">
      <c r="A750" s="2" t="s">
        <v>1497</v>
      </c>
      <c r="B750" s="6">
        <v>14210</v>
      </c>
      <c r="C750" s="4"/>
      <c r="D750" s="4"/>
      <c r="E750" s="4"/>
    </row>
    <row r="751" spans="1:5" ht="45">
      <c r="A751" s="2" t="s">
        <v>1498</v>
      </c>
      <c r="B751" s="6">
        <v>57526</v>
      </c>
      <c r="C751" s="4"/>
      <c r="D751" s="4"/>
      <c r="E751" s="4"/>
    </row>
    <row r="752" spans="1:5" ht="60">
      <c r="A752" s="2" t="s">
        <v>1499</v>
      </c>
      <c r="B752" s="6">
        <v>417752</v>
      </c>
      <c r="C752" s="4"/>
      <c r="D752" s="4"/>
      <c r="E752" s="4"/>
    </row>
    <row r="753" spans="1:5" ht="45">
      <c r="A753" s="2" t="s">
        <v>1500</v>
      </c>
      <c r="B753" s="6">
        <v>16943</v>
      </c>
      <c r="C753" s="4"/>
      <c r="D753" s="4"/>
      <c r="E753" s="4"/>
    </row>
    <row r="754" spans="1:5" ht="60">
      <c r="A754" s="2" t="s">
        <v>1501</v>
      </c>
      <c r="B754" s="6">
        <v>458335</v>
      </c>
      <c r="C754" s="4"/>
      <c r="D754" s="4"/>
      <c r="E754" s="4"/>
    </row>
    <row r="755" spans="1:5">
      <c r="A755" s="2" t="s">
        <v>1502</v>
      </c>
      <c r="B755" s="6">
        <v>475278</v>
      </c>
      <c r="C755" s="4"/>
      <c r="D755" s="4"/>
      <c r="E755" s="4"/>
    </row>
    <row r="756" spans="1:5" ht="30">
      <c r="A756" s="2" t="s">
        <v>1503</v>
      </c>
      <c r="B756" s="6">
        <v>-66325</v>
      </c>
      <c r="C756" s="4"/>
      <c r="D756" s="4"/>
      <c r="E756" s="4"/>
    </row>
    <row r="757" spans="1:5">
      <c r="A757" s="2" t="s">
        <v>1042</v>
      </c>
      <c r="B757" s="6">
        <v>408953</v>
      </c>
      <c r="C757" s="4"/>
      <c r="D757" s="4"/>
      <c r="E757" s="4"/>
    </row>
    <row r="758" spans="1:5" ht="30">
      <c r="A758" s="2" t="s">
        <v>1556</v>
      </c>
      <c r="B758" s="4"/>
      <c r="C758" s="4"/>
      <c r="D758" s="4"/>
      <c r="E758" s="4"/>
    </row>
    <row r="759" spans="1:5" ht="30">
      <c r="A759" s="3" t="s">
        <v>1494</v>
      </c>
      <c r="B759" s="4"/>
      <c r="C759" s="4"/>
      <c r="D759" s="4"/>
      <c r="E759" s="4"/>
    </row>
    <row r="760" spans="1:5" ht="45">
      <c r="A760" s="2" t="s">
        <v>1495</v>
      </c>
      <c r="B760" s="4">
        <v>0</v>
      </c>
      <c r="C760" s="4"/>
      <c r="D760" s="4"/>
      <c r="E760" s="4"/>
    </row>
    <row r="761" spans="1:5" ht="45">
      <c r="A761" s="2" t="s">
        <v>1496</v>
      </c>
      <c r="B761" s="6">
        <v>37000</v>
      </c>
      <c r="C761" s="4"/>
      <c r="D761" s="4"/>
      <c r="E761" s="4"/>
    </row>
    <row r="762" spans="1:5" ht="45">
      <c r="A762" s="2" t="s">
        <v>1497</v>
      </c>
      <c r="B762" s="4">
        <v>0</v>
      </c>
      <c r="C762" s="4"/>
      <c r="D762" s="4"/>
      <c r="E762" s="4"/>
    </row>
    <row r="763" spans="1:5" ht="45">
      <c r="A763" s="2" t="s">
        <v>1498</v>
      </c>
      <c r="B763" s="4">
        <v>0</v>
      </c>
      <c r="C763" s="4"/>
      <c r="D763" s="4"/>
      <c r="E763" s="4"/>
    </row>
    <row r="764" spans="1:5" ht="60">
      <c r="A764" s="2" t="s">
        <v>1499</v>
      </c>
      <c r="B764" s="6">
        <v>6278</v>
      </c>
      <c r="C764" s="4"/>
      <c r="D764" s="4"/>
      <c r="E764" s="4"/>
    </row>
    <row r="765" spans="1:5" ht="45">
      <c r="A765" s="2" t="s">
        <v>1500</v>
      </c>
      <c r="B765" s="6">
        <v>37000</v>
      </c>
      <c r="C765" s="4"/>
      <c r="D765" s="4"/>
      <c r="E765" s="4"/>
    </row>
    <row r="766" spans="1:5" ht="60">
      <c r="A766" s="2" t="s">
        <v>1501</v>
      </c>
      <c r="B766" s="6">
        <v>6278</v>
      </c>
      <c r="C766" s="4"/>
      <c r="D766" s="4"/>
      <c r="E766" s="4"/>
    </row>
    <row r="767" spans="1:5">
      <c r="A767" s="2" t="s">
        <v>1502</v>
      </c>
      <c r="B767" s="6">
        <v>43278</v>
      </c>
      <c r="C767" s="4"/>
      <c r="D767" s="4"/>
      <c r="E767" s="4"/>
    </row>
    <row r="768" spans="1:5" ht="30">
      <c r="A768" s="2" t="s">
        <v>1503</v>
      </c>
      <c r="B768" s="4">
        <v>0</v>
      </c>
      <c r="C768" s="4"/>
      <c r="D768" s="4"/>
      <c r="E768" s="4"/>
    </row>
    <row r="769" spans="1:5">
      <c r="A769" s="2" t="s">
        <v>1042</v>
      </c>
      <c r="B769" s="6">
        <v>43278</v>
      </c>
      <c r="C769" s="4"/>
      <c r="D769" s="4"/>
      <c r="E769" s="4"/>
    </row>
    <row r="770" spans="1:5" ht="30">
      <c r="A770" s="2" t="s">
        <v>1557</v>
      </c>
      <c r="B770" s="4"/>
      <c r="C770" s="4"/>
      <c r="D770" s="4"/>
      <c r="E770" s="4"/>
    </row>
    <row r="771" spans="1:5" ht="30">
      <c r="A771" s="3" t="s">
        <v>1494</v>
      </c>
      <c r="B771" s="4"/>
      <c r="C771" s="4"/>
      <c r="D771" s="4"/>
      <c r="E771" s="4"/>
    </row>
    <row r="772" spans="1:5" ht="45">
      <c r="A772" s="2" t="s">
        <v>1495</v>
      </c>
      <c r="B772" s="4">
        <v>0</v>
      </c>
      <c r="C772" s="4"/>
      <c r="D772" s="4"/>
      <c r="E772" s="4"/>
    </row>
    <row r="773" spans="1:5" ht="45">
      <c r="A773" s="2" t="s">
        <v>1496</v>
      </c>
      <c r="B773" s="4">
        <v>0</v>
      </c>
      <c r="C773" s="4"/>
      <c r="D773" s="4"/>
      <c r="E773" s="4"/>
    </row>
    <row r="774" spans="1:5" ht="45">
      <c r="A774" s="2" t="s">
        <v>1497</v>
      </c>
      <c r="B774" s="4">
        <v>0</v>
      </c>
      <c r="C774" s="4"/>
      <c r="D774" s="4"/>
      <c r="E774" s="4"/>
    </row>
    <row r="775" spans="1:5" ht="45">
      <c r="A775" s="2" t="s">
        <v>1498</v>
      </c>
      <c r="B775" s="6">
        <v>85343</v>
      </c>
      <c r="C775" s="4"/>
      <c r="D775" s="4"/>
      <c r="E775" s="4"/>
    </row>
    <row r="776" spans="1:5" ht="60">
      <c r="A776" s="2" t="s">
        <v>1499</v>
      </c>
      <c r="B776" s="6">
        <v>1890</v>
      </c>
      <c r="C776" s="4"/>
      <c r="D776" s="4"/>
      <c r="E776" s="4"/>
    </row>
    <row r="777" spans="1:5" ht="45">
      <c r="A777" s="2" t="s">
        <v>1500</v>
      </c>
      <c r="B777" s="4">
        <v>0</v>
      </c>
      <c r="C777" s="4"/>
      <c r="D777" s="4"/>
      <c r="E777" s="4"/>
    </row>
    <row r="778" spans="1:5" ht="60">
      <c r="A778" s="2" t="s">
        <v>1501</v>
      </c>
      <c r="B778" s="6">
        <v>87233</v>
      </c>
      <c r="C778" s="4"/>
      <c r="D778" s="4"/>
      <c r="E778" s="4"/>
    </row>
    <row r="779" spans="1:5">
      <c r="A779" s="2" t="s">
        <v>1502</v>
      </c>
      <c r="B779" s="6">
        <v>87233</v>
      </c>
      <c r="C779" s="4"/>
      <c r="D779" s="4"/>
      <c r="E779" s="4"/>
    </row>
    <row r="780" spans="1:5" ht="30">
      <c r="A780" s="2" t="s">
        <v>1503</v>
      </c>
      <c r="B780" s="6">
        <v>-5579</v>
      </c>
      <c r="C780" s="4"/>
      <c r="D780" s="4"/>
      <c r="E780" s="4"/>
    </row>
    <row r="781" spans="1:5">
      <c r="A781" s="2" t="s">
        <v>1042</v>
      </c>
      <c r="B781" s="6">
        <v>81654</v>
      </c>
      <c r="C781" s="4"/>
      <c r="D781" s="4"/>
      <c r="E781" s="4"/>
    </row>
    <row r="782" spans="1:5" ht="30">
      <c r="A782" s="2" t="s">
        <v>1558</v>
      </c>
      <c r="B782" s="4"/>
      <c r="C782" s="4"/>
      <c r="D782" s="4"/>
      <c r="E782" s="4"/>
    </row>
    <row r="783" spans="1:5" ht="30">
      <c r="A783" s="3" t="s">
        <v>1494</v>
      </c>
      <c r="B783" s="4"/>
      <c r="C783" s="4"/>
      <c r="D783" s="4"/>
      <c r="E783" s="4"/>
    </row>
    <row r="784" spans="1:5" ht="45">
      <c r="A784" s="2" t="s">
        <v>1495</v>
      </c>
      <c r="B784" s="4" t="s">
        <v>1559</v>
      </c>
      <c r="C784" s="4"/>
      <c r="D784" s="4"/>
      <c r="E784" s="4"/>
    </row>
    <row r="785" spans="1:5" ht="45">
      <c r="A785" s="2" t="s">
        <v>1496</v>
      </c>
      <c r="B785" s="4">
        <v>0</v>
      </c>
      <c r="C785" s="4"/>
      <c r="D785" s="4"/>
      <c r="E785" s="4"/>
    </row>
    <row r="786" spans="1:5" ht="45">
      <c r="A786" s="2" t="s">
        <v>1497</v>
      </c>
      <c r="B786" s="4">
        <v>0</v>
      </c>
      <c r="C786" s="4"/>
      <c r="D786" s="4"/>
      <c r="E786" s="4"/>
    </row>
    <row r="787" spans="1:5" ht="45">
      <c r="A787" s="2" t="s">
        <v>1498</v>
      </c>
      <c r="B787" s="6">
        <v>24588</v>
      </c>
      <c r="C787" s="4"/>
      <c r="D787" s="4"/>
      <c r="E787" s="4"/>
    </row>
    <row r="788" spans="1:5" ht="60">
      <c r="A788" s="2" t="s">
        <v>1499</v>
      </c>
      <c r="B788" s="6">
        <v>65040</v>
      </c>
      <c r="C788" s="4"/>
      <c r="D788" s="4"/>
      <c r="E788" s="4"/>
    </row>
    <row r="789" spans="1:5" ht="45">
      <c r="A789" s="2" t="s">
        <v>1500</v>
      </c>
      <c r="B789" s="4">
        <v>0</v>
      </c>
      <c r="C789" s="4"/>
      <c r="D789" s="4"/>
      <c r="E789" s="4"/>
    </row>
    <row r="790" spans="1:5" ht="60">
      <c r="A790" s="2" t="s">
        <v>1501</v>
      </c>
      <c r="B790" s="6">
        <v>89628</v>
      </c>
      <c r="C790" s="4"/>
      <c r="D790" s="4"/>
      <c r="E790" s="4"/>
    </row>
    <row r="791" spans="1:5">
      <c r="A791" s="2" t="s">
        <v>1502</v>
      </c>
      <c r="B791" s="6">
        <v>89628</v>
      </c>
      <c r="C791" s="4"/>
      <c r="D791" s="4"/>
      <c r="E791" s="4"/>
    </row>
    <row r="792" spans="1:5" ht="30">
      <c r="A792" s="2" t="s">
        <v>1503</v>
      </c>
      <c r="B792" s="6">
        <v>-1028</v>
      </c>
      <c r="C792" s="4"/>
      <c r="D792" s="4"/>
      <c r="E792" s="4"/>
    </row>
    <row r="793" spans="1:5">
      <c r="A793" s="2" t="s">
        <v>1042</v>
      </c>
      <c r="B793" s="6">
        <v>88600</v>
      </c>
      <c r="C793" s="4"/>
      <c r="D793" s="4"/>
      <c r="E793" s="4"/>
    </row>
    <row r="794" spans="1:5">
      <c r="A794" s="2" t="s">
        <v>1560</v>
      </c>
      <c r="B794" s="4"/>
      <c r="C794" s="4"/>
      <c r="D794" s="4"/>
      <c r="E794" s="4"/>
    </row>
    <row r="795" spans="1:5" ht="30">
      <c r="A795" s="3" t="s">
        <v>1494</v>
      </c>
      <c r="B795" s="4"/>
      <c r="C795" s="4"/>
      <c r="D795" s="4"/>
      <c r="E795" s="4"/>
    </row>
    <row r="796" spans="1:5" ht="45">
      <c r="A796" s="2" t="s">
        <v>1495</v>
      </c>
      <c r="B796" s="4">
        <v>0</v>
      </c>
      <c r="C796" s="4"/>
      <c r="D796" s="4"/>
      <c r="E796" s="4"/>
    </row>
    <row r="797" spans="1:5" ht="45">
      <c r="A797" s="2" t="s">
        <v>1496</v>
      </c>
      <c r="B797" s="6">
        <v>9620</v>
      </c>
      <c r="C797" s="4"/>
      <c r="D797" s="4"/>
      <c r="E797" s="4"/>
    </row>
    <row r="798" spans="1:5" ht="45">
      <c r="A798" s="2" t="s">
        <v>1497</v>
      </c>
      <c r="B798" s="4">
        <v>0</v>
      </c>
      <c r="C798" s="4"/>
      <c r="D798" s="4"/>
      <c r="E798" s="4"/>
    </row>
    <row r="799" spans="1:5" ht="45">
      <c r="A799" s="2" t="s">
        <v>1498</v>
      </c>
      <c r="B799" s="6">
        <v>43561</v>
      </c>
      <c r="C799" s="4"/>
      <c r="D799" s="4"/>
      <c r="E799" s="4"/>
    </row>
    <row r="800" spans="1:5" ht="60">
      <c r="A800" s="2" t="s">
        <v>1499</v>
      </c>
      <c r="B800" s="6">
        <v>15010</v>
      </c>
      <c r="C800" s="4"/>
      <c r="D800" s="4"/>
      <c r="E800" s="4"/>
    </row>
    <row r="801" spans="1:5" ht="45">
      <c r="A801" s="2" t="s">
        <v>1500</v>
      </c>
      <c r="B801" s="6">
        <v>9620</v>
      </c>
      <c r="C801" s="4"/>
      <c r="D801" s="4"/>
      <c r="E801" s="4"/>
    </row>
    <row r="802" spans="1:5" ht="60">
      <c r="A802" s="2" t="s">
        <v>1501</v>
      </c>
      <c r="B802" s="6">
        <v>58571</v>
      </c>
      <c r="C802" s="4"/>
      <c r="D802" s="4"/>
      <c r="E802" s="4"/>
    </row>
    <row r="803" spans="1:5">
      <c r="A803" s="2" t="s">
        <v>1502</v>
      </c>
      <c r="B803" s="6">
        <v>68191</v>
      </c>
      <c r="C803" s="4"/>
      <c r="D803" s="4"/>
      <c r="E803" s="4"/>
    </row>
    <row r="804" spans="1:5" ht="30">
      <c r="A804" s="2" t="s">
        <v>1503</v>
      </c>
      <c r="B804" s="6">
        <v>-7997</v>
      </c>
      <c r="C804" s="4"/>
      <c r="D804" s="4"/>
      <c r="E804" s="4"/>
    </row>
    <row r="805" spans="1:5">
      <c r="A805" s="2" t="s">
        <v>1042</v>
      </c>
      <c r="B805" s="6">
        <v>60194</v>
      </c>
      <c r="C805" s="4"/>
      <c r="D805" s="4"/>
      <c r="E805" s="4"/>
    </row>
    <row r="806" spans="1:5">
      <c r="A806" s="2" t="s">
        <v>1561</v>
      </c>
      <c r="B806" s="4"/>
      <c r="C806" s="4"/>
      <c r="D806" s="4"/>
      <c r="E806" s="4"/>
    </row>
    <row r="807" spans="1:5" ht="30">
      <c r="A807" s="3" t="s">
        <v>1494</v>
      </c>
      <c r="B807" s="4"/>
      <c r="C807" s="4"/>
      <c r="D807" s="4"/>
      <c r="E807" s="4"/>
    </row>
    <row r="808" spans="1:5" ht="45">
      <c r="A808" s="2" t="s">
        <v>1495</v>
      </c>
      <c r="B808" s="4">
        <v>0</v>
      </c>
      <c r="C808" s="4"/>
      <c r="D808" s="4"/>
      <c r="E808" s="4"/>
    </row>
    <row r="809" spans="1:5" ht="45">
      <c r="A809" s="2" t="s">
        <v>1496</v>
      </c>
      <c r="B809" s="6">
        <v>1020</v>
      </c>
      <c r="C809" s="4"/>
      <c r="D809" s="4"/>
      <c r="E809" s="4"/>
    </row>
    <row r="810" spans="1:5" ht="45">
      <c r="A810" s="2" t="s">
        <v>1497</v>
      </c>
      <c r="B810" s="4">
        <v>0</v>
      </c>
      <c r="C810" s="4"/>
      <c r="D810" s="4"/>
      <c r="E810" s="4"/>
    </row>
    <row r="811" spans="1:5" ht="45">
      <c r="A811" s="2" t="s">
        <v>1498</v>
      </c>
      <c r="B811" s="6">
        <v>10711</v>
      </c>
      <c r="C811" s="4"/>
      <c r="D811" s="4"/>
      <c r="E811" s="4"/>
    </row>
    <row r="812" spans="1:5" ht="60">
      <c r="A812" s="2" t="s">
        <v>1499</v>
      </c>
      <c r="B812" s="6">
        <v>4457</v>
      </c>
      <c r="C812" s="4"/>
      <c r="D812" s="4"/>
      <c r="E812" s="4"/>
    </row>
    <row r="813" spans="1:5" ht="45">
      <c r="A813" s="2" t="s">
        <v>1500</v>
      </c>
      <c r="B813" s="6">
        <v>1020</v>
      </c>
      <c r="C813" s="4"/>
      <c r="D813" s="4"/>
      <c r="E813" s="4"/>
    </row>
    <row r="814" spans="1:5" ht="60">
      <c r="A814" s="2" t="s">
        <v>1501</v>
      </c>
      <c r="B814" s="6">
        <v>15168</v>
      </c>
      <c r="C814" s="4"/>
      <c r="D814" s="4"/>
      <c r="E814" s="4"/>
    </row>
    <row r="815" spans="1:5">
      <c r="A815" s="2" t="s">
        <v>1502</v>
      </c>
      <c r="B815" s="6">
        <v>16188</v>
      </c>
      <c r="C815" s="4"/>
      <c r="D815" s="4"/>
      <c r="E815" s="4"/>
    </row>
    <row r="816" spans="1:5" ht="30">
      <c r="A816" s="2" t="s">
        <v>1503</v>
      </c>
      <c r="B816" s="6">
        <v>-3044</v>
      </c>
      <c r="C816" s="4"/>
      <c r="D816" s="4"/>
      <c r="E816" s="4"/>
    </row>
    <row r="817" spans="1:5">
      <c r="A817" s="2" t="s">
        <v>1042</v>
      </c>
      <c r="B817" s="6">
        <v>13144</v>
      </c>
      <c r="C817" s="4"/>
      <c r="D817" s="4"/>
      <c r="E817" s="4"/>
    </row>
    <row r="818" spans="1:5" ht="60">
      <c r="A818" s="2" t="s">
        <v>1562</v>
      </c>
      <c r="B818" s="4"/>
      <c r="C818" s="4"/>
      <c r="D818" s="4"/>
      <c r="E818" s="4"/>
    </row>
    <row r="819" spans="1:5" ht="30">
      <c r="A819" s="3" t="s">
        <v>1494</v>
      </c>
      <c r="B819" s="4"/>
      <c r="C819" s="4"/>
      <c r="D819" s="4"/>
      <c r="E819" s="4"/>
    </row>
    <row r="820" spans="1:5" ht="45">
      <c r="A820" s="2" t="s">
        <v>1495</v>
      </c>
      <c r="B820" s="4">
        <v>0</v>
      </c>
      <c r="C820" s="4"/>
      <c r="D820" s="4"/>
      <c r="E820" s="4"/>
    </row>
    <row r="821" spans="1:5" ht="45">
      <c r="A821" s="2" t="s">
        <v>1496</v>
      </c>
      <c r="B821" s="6">
        <v>10100</v>
      </c>
      <c r="C821" s="4"/>
      <c r="D821" s="4"/>
      <c r="E821" s="4"/>
    </row>
    <row r="822" spans="1:5" ht="45">
      <c r="A822" s="2" t="s">
        <v>1497</v>
      </c>
      <c r="B822" s="4">
        <v>0</v>
      </c>
      <c r="C822" s="4"/>
      <c r="D822" s="4"/>
      <c r="E822" s="4"/>
    </row>
    <row r="823" spans="1:5" ht="45">
      <c r="A823" s="2" t="s">
        <v>1498</v>
      </c>
      <c r="B823" s="6">
        <v>28611</v>
      </c>
      <c r="C823" s="4"/>
      <c r="D823" s="4"/>
      <c r="E823" s="4"/>
    </row>
    <row r="824" spans="1:5" ht="60">
      <c r="A824" s="2" t="s">
        <v>1499</v>
      </c>
      <c r="B824" s="6">
        <v>16378</v>
      </c>
      <c r="C824" s="4"/>
      <c r="D824" s="4"/>
      <c r="E824" s="4"/>
    </row>
    <row r="825" spans="1:5" ht="45">
      <c r="A825" s="2" t="s">
        <v>1500</v>
      </c>
      <c r="B825" s="6">
        <v>10100</v>
      </c>
      <c r="C825" s="4"/>
      <c r="D825" s="4"/>
      <c r="E825" s="4"/>
    </row>
    <row r="826" spans="1:5" ht="60">
      <c r="A826" s="2" t="s">
        <v>1501</v>
      </c>
      <c r="B826" s="6">
        <v>44989</v>
      </c>
      <c r="C826" s="4"/>
      <c r="D826" s="4"/>
      <c r="E826" s="4"/>
    </row>
    <row r="827" spans="1:5">
      <c r="A827" s="2" t="s">
        <v>1502</v>
      </c>
      <c r="B827" s="6">
        <v>55089</v>
      </c>
      <c r="C827" s="4"/>
      <c r="D827" s="4"/>
      <c r="E827" s="4"/>
    </row>
    <row r="828" spans="1:5" ht="30">
      <c r="A828" s="2" t="s">
        <v>1503</v>
      </c>
      <c r="B828" s="6">
        <v>-8183</v>
      </c>
      <c r="C828" s="4"/>
      <c r="D828" s="4"/>
      <c r="E828" s="4"/>
    </row>
    <row r="829" spans="1:5">
      <c r="A829" s="2" t="s">
        <v>1042</v>
      </c>
      <c r="B829" s="6">
        <v>46906</v>
      </c>
      <c r="C829" s="4"/>
      <c r="D829" s="4"/>
      <c r="E829" s="4"/>
    </row>
    <row r="830" spans="1:5" ht="30">
      <c r="A830" s="2" t="s">
        <v>1563</v>
      </c>
      <c r="B830" s="4"/>
      <c r="C830" s="4"/>
      <c r="D830" s="4"/>
      <c r="E830" s="4"/>
    </row>
    <row r="831" spans="1:5" ht="30">
      <c r="A831" s="3" t="s">
        <v>1494</v>
      </c>
      <c r="B831" s="4"/>
      <c r="C831" s="4"/>
      <c r="D831" s="4"/>
      <c r="E831" s="4"/>
    </row>
    <row r="832" spans="1:5" ht="45">
      <c r="A832" s="2" t="s">
        <v>1495</v>
      </c>
      <c r="B832" s="4" t="s">
        <v>1559</v>
      </c>
      <c r="C832" s="4"/>
      <c r="D832" s="4"/>
      <c r="E832" s="4"/>
    </row>
    <row r="833" spans="1:5" ht="45">
      <c r="A833" s="2" t="s">
        <v>1496</v>
      </c>
      <c r="B833" s="6">
        <v>2344</v>
      </c>
      <c r="C833" s="4"/>
      <c r="D833" s="4"/>
      <c r="E833" s="4"/>
    </row>
    <row r="834" spans="1:5" ht="45">
      <c r="A834" s="2" t="s">
        <v>1497</v>
      </c>
      <c r="B834" s="4">
        <v>0</v>
      </c>
      <c r="C834" s="4"/>
      <c r="D834" s="4"/>
      <c r="E834" s="4"/>
    </row>
    <row r="835" spans="1:5" ht="45">
      <c r="A835" s="2" t="s">
        <v>1498</v>
      </c>
      <c r="B835" s="6">
        <v>5322</v>
      </c>
      <c r="C835" s="4"/>
      <c r="D835" s="4"/>
      <c r="E835" s="4"/>
    </row>
    <row r="836" spans="1:5" ht="60">
      <c r="A836" s="2" t="s">
        <v>1499</v>
      </c>
      <c r="B836" s="6">
        <v>7153</v>
      </c>
      <c r="C836" s="4"/>
      <c r="D836" s="4"/>
      <c r="E836" s="4"/>
    </row>
    <row r="837" spans="1:5" ht="45">
      <c r="A837" s="2" t="s">
        <v>1500</v>
      </c>
      <c r="B837" s="6">
        <v>2344</v>
      </c>
      <c r="C837" s="4"/>
      <c r="D837" s="4"/>
      <c r="E837" s="4"/>
    </row>
    <row r="838" spans="1:5" ht="60">
      <c r="A838" s="2" t="s">
        <v>1501</v>
      </c>
      <c r="B838" s="6">
        <v>12475</v>
      </c>
      <c r="C838" s="4"/>
      <c r="D838" s="4"/>
      <c r="E838" s="4"/>
    </row>
    <row r="839" spans="1:5">
      <c r="A839" s="2" t="s">
        <v>1502</v>
      </c>
      <c r="B839" s="6">
        <v>14819</v>
      </c>
      <c r="C839" s="4"/>
      <c r="D839" s="4"/>
      <c r="E839" s="4"/>
    </row>
    <row r="840" spans="1:5" ht="30">
      <c r="A840" s="2" t="s">
        <v>1503</v>
      </c>
      <c r="B840" s="6">
        <v>-3169</v>
      </c>
      <c r="C840" s="4"/>
      <c r="D840" s="4"/>
      <c r="E840" s="4"/>
    </row>
    <row r="841" spans="1:5">
      <c r="A841" s="2" t="s">
        <v>1042</v>
      </c>
      <c r="B841" s="6">
        <v>11650</v>
      </c>
      <c r="C841" s="4"/>
      <c r="D841" s="4"/>
      <c r="E841" s="4"/>
    </row>
    <row r="842" spans="1:5" ht="45">
      <c r="A842" s="2" t="s">
        <v>1564</v>
      </c>
      <c r="B842" s="4"/>
      <c r="C842" s="4"/>
      <c r="D842" s="4"/>
      <c r="E842" s="4"/>
    </row>
    <row r="843" spans="1:5" ht="30">
      <c r="A843" s="3" t="s">
        <v>1494</v>
      </c>
      <c r="B843" s="4"/>
      <c r="C843" s="4"/>
      <c r="D843" s="4"/>
      <c r="E843" s="4"/>
    </row>
    <row r="844" spans="1:5" ht="45">
      <c r="A844" s="2" t="s">
        <v>1495</v>
      </c>
      <c r="B844" s="4">
        <v>0</v>
      </c>
      <c r="C844" s="4"/>
      <c r="D844" s="4"/>
      <c r="E844" s="4"/>
    </row>
    <row r="845" spans="1:5" ht="45">
      <c r="A845" s="2" t="s">
        <v>1496</v>
      </c>
      <c r="B845" s="6">
        <v>4174</v>
      </c>
      <c r="C845" s="4"/>
      <c r="D845" s="4"/>
      <c r="E845" s="4"/>
    </row>
    <row r="846" spans="1:5" ht="45">
      <c r="A846" s="2" t="s">
        <v>1497</v>
      </c>
      <c r="B846" s="4">
        <v>0</v>
      </c>
      <c r="C846" s="4"/>
      <c r="D846" s="4"/>
      <c r="E846" s="4"/>
    </row>
    <row r="847" spans="1:5" ht="45">
      <c r="A847" s="2" t="s">
        <v>1498</v>
      </c>
      <c r="B847" s="6">
        <v>10592</v>
      </c>
      <c r="C847" s="4"/>
      <c r="D847" s="4"/>
      <c r="E847" s="4"/>
    </row>
    <row r="848" spans="1:5" ht="60">
      <c r="A848" s="2" t="s">
        <v>1499</v>
      </c>
      <c r="B848" s="4">
        <v>0</v>
      </c>
      <c r="C848" s="4"/>
      <c r="D848" s="4"/>
      <c r="E848" s="4"/>
    </row>
    <row r="849" spans="1:5" ht="45">
      <c r="A849" s="2" t="s">
        <v>1500</v>
      </c>
      <c r="B849" s="6">
        <v>4174</v>
      </c>
      <c r="C849" s="4"/>
      <c r="D849" s="4"/>
      <c r="E849" s="4"/>
    </row>
    <row r="850" spans="1:5" ht="60">
      <c r="A850" s="2" t="s">
        <v>1501</v>
      </c>
      <c r="B850" s="6">
        <v>10592</v>
      </c>
      <c r="C850" s="4"/>
      <c r="D850" s="4"/>
      <c r="E850" s="4"/>
    </row>
    <row r="851" spans="1:5">
      <c r="A851" s="2" t="s">
        <v>1502</v>
      </c>
      <c r="B851" s="6">
        <v>14766</v>
      </c>
      <c r="C851" s="4"/>
      <c r="D851" s="4"/>
      <c r="E851" s="4"/>
    </row>
    <row r="852" spans="1:5" ht="30">
      <c r="A852" s="2" t="s">
        <v>1503</v>
      </c>
      <c r="B852" s="6">
        <v>-1045</v>
      </c>
      <c r="C852" s="4"/>
      <c r="D852" s="4"/>
      <c r="E852" s="4"/>
    </row>
    <row r="853" spans="1:5">
      <c r="A853" s="2" t="s">
        <v>1042</v>
      </c>
      <c r="B853" s="6">
        <v>13721</v>
      </c>
      <c r="C853" s="4"/>
      <c r="D853" s="4"/>
      <c r="E853" s="4"/>
    </row>
    <row r="854" spans="1:5">
      <c r="A854" s="2" t="s">
        <v>1565</v>
      </c>
      <c r="B854" s="4"/>
      <c r="C854" s="4"/>
      <c r="D854" s="4"/>
      <c r="E854" s="4"/>
    </row>
    <row r="855" spans="1:5" ht="30">
      <c r="A855" s="3" t="s">
        <v>1494</v>
      </c>
      <c r="B855" s="4"/>
      <c r="C855" s="4"/>
      <c r="D855" s="4"/>
      <c r="E855" s="4"/>
    </row>
    <row r="856" spans="1:5" ht="45">
      <c r="A856" s="2" t="s">
        <v>1495</v>
      </c>
      <c r="B856" s="4">
        <v>0</v>
      </c>
      <c r="C856" s="4"/>
      <c r="D856" s="4"/>
      <c r="E856" s="4"/>
    </row>
    <row r="857" spans="1:5" ht="45">
      <c r="A857" s="2" t="s">
        <v>1496</v>
      </c>
      <c r="B857" s="4">
        <v>0</v>
      </c>
      <c r="C857" s="4"/>
      <c r="D857" s="4"/>
      <c r="E857" s="4"/>
    </row>
    <row r="858" spans="1:5" ht="45">
      <c r="A858" s="2" t="s">
        <v>1497</v>
      </c>
      <c r="B858" s="4">
        <v>0</v>
      </c>
      <c r="C858" s="4"/>
      <c r="D858" s="4"/>
      <c r="E858" s="4"/>
    </row>
    <row r="859" spans="1:5" ht="45">
      <c r="A859" s="2" t="s">
        <v>1498</v>
      </c>
      <c r="B859" s="6">
        <v>2360</v>
      </c>
      <c r="C859" s="4"/>
      <c r="D859" s="4"/>
      <c r="E859" s="4"/>
    </row>
    <row r="860" spans="1:5" ht="60">
      <c r="A860" s="2" t="s">
        <v>1499</v>
      </c>
      <c r="B860" s="4">
        <v>606</v>
      </c>
      <c r="C860" s="4"/>
      <c r="D860" s="4"/>
      <c r="E860" s="4"/>
    </row>
    <row r="861" spans="1:5" ht="45">
      <c r="A861" s="2" t="s">
        <v>1500</v>
      </c>
      <c r="B861" s="4">
        <v>0</v>
      </c>
      <c r="C861" s="4"/>
      <c r="D861" s="4"/>
      <c r="E861" s="4"/>
    </row>
    <row r="862" spans="1:5" ht="60">
      <c r="A862" s="2" t="s">
        <v>1501</v>
      </c>
      <c r="B862" s="6">
        <v>2966</v>
      </c>
      <c r="C862" s="4"/>
      <c r="D862" s="4"/>
      <c r="E862" s="4"/>
    </row>
    <row r="863" spans="1:5">
      <c r="A863" s="2" t="s">
        <v>1502</v>
      </c>
      <c r="B863" s="6">
        <v>2966</v>
      </c>
      <c r="C863" s="4"/>
      <c r="D863" s="4"/>
      <c r="E863" s="4"/>
    </row>
    <row r="864" spans="1:5" ht="30">
      <c r="A864" s="2" t="s">
        <v>1503</v>
      </c>
      <c r="B864" s="4">
        <v>0</v>
      </c>
      <c r="C864" s="4"/>
      <c r="D864" s="4"/>
      <c r="E864" s="4"/>
    </row>
    <row r="865" spans="1:5">
      <c r="A865" s="2" t="s">
        <v>1042</v>
      </c>
      <c r="B865" s="6">
        <v>2966</v>
      </c>
      <c r="C865" s="4"/>
      <c r="D865" s="4"/>
      <c r="E865" s="4"/>
    </row>
    <row r="866" spans="1:5">
      <c r="A866" s="2" t="s">
        <v>1062</v>
      </c>
      <c r="B866" s="4"/>
      <c r="C866" s="4"/>
      <c r="D866" s="4"/>
      <c r="E866" s="4"/>
    </row>
    <row r="867" spans="1:5" ht="30">
      <c r="A867" s="3" t="s">
        <v>1494</v>
      </c>
      <c r="B867" s="4"/>
      <c r="C867" s="4"/>
      <c r="D867" s="4"/>
      <c r="E867" s="4"/>
    </row>
    <row r="868" spans="1:5" ht="45">
      <c r="A868" s="2" t="s">
        <v>1495</v>
      </c>
      <c r="B868" s="4">
        <v>0</v>
      </c>
      <c r="C868" s="4"/>
      <c r="D868" s="4"/>
      <c r="E868" s="4"/>
    </row>
    <row r="869" spans="1:5" ht="45">
      <c r="A869" s="2" t="s">
        <v>1496</v>
      </c>
      <c r="B869" s="6">
        <v>19464</v>
      </c>
      <c r="C869" s="4"/>
      <c r="D869" s="4"/>
      <c r="E869" s="4"/>
    </row>
    <row r="870" spans="1:5" ht="45">
      <c r="A870" s="2" t="s">
        <v>1497</v>
      </c>
      <c r="B870" s="4">
        <v>0</v>
      </c>
      <c r="C870" s="4"/>
      <c r="D870" s="4"/>
      <c r="E870" s="4"/>
    </row>
    <row r="871" spans="1:5" ht="45">
      <c r="A871" s="2" t="s">
        <v>1498</v>
      </c>
      <c r="B871" s="6">
        <v>89762</v>
      </c>
      <c r="C871" s="4"/>
      <c r="D871" s="4"/>
      <c r="E871" s="4"/>
    </row>
    <row r="872" spans="1:5" ht="60">
      <c r="A872" s="2" t="s">
        <v>1499</v>
      </c>
      <c r="B872" s="6">
        <v>5122</v>
      </c>
      <c r="C872" s="4"/>
      <c r="D872" s="4"/>
      <c r="E872" s="4"/>
    </row>
    <row r="873" spans="1:5" ht="45">
      <c r="A873" s="2" t="s">
        <v>1500</v>
      </c>
      <c r="B873" s="6">
        <v>19464</v>
      </c>
      <c r="C873" s="4"/>
      <c r="D873" s="4"/>
      <c r="E873" s="4"/>
    </row>
    <row r="874" spans="1:5" ht="60">
      <c r="A874" s="2" t="s">
        <v>1501</v>
      </c>
      <c r="B874" s="6">
        <v>94884</v>
      </c>
      <c r="C874" s="4"/>
      <c r="D874" s="4"/>
      <c r="E874" s="4"/>
    </row>
    <row r="875" spans="1:5">
      <c r="A875" s="2" t="s">
        <v>1502</v>
      </c>
      <c r="B875" s="6">
        <v>114348</v>
      </c>
      <c r="C875" s="4"/>
      <c r="D875" s="4"/>
      <c r="E875" s="4"/>
    </row>
    <row r="876" spans="1:5" ht="30">
      <c r="A876" s="2" t="s">
        <v>1503</v>
      </c>
      <c r="B876" s="6">
        <v>-12482</v>
      </c>
      <c r="C876" s="4"/>
      <c r="D876" s="4"/>
      <c r="E876" s="4"/>
    </row>
    <row r="877" spans="1:5">
      <c r="A877" s="2" t="s">
        <v>1042</v>
      </c>
      <c r="B877" s="6">
        <v>101866</v>
      </c>
      <c r="C877" s="4"/>
      <c r="D877" s="4"/>
      <c r="E877" s="4"/>
    </row>
    <row r="878" spans="1:5">
      <c r="A878" s="2" t="s">
        <v>1566</v>
      </c>
      <c r="B878" s="4"/>
      <c r="C878" s="4"/>
      <c r="D878" s="4"/>
      <c r="E878" s="4"/>
    </row>
    <row r="879" spans="1:5" ht="30">
      <c r="A879" s="3" t="s">
        <v>1494</v>
      </c>
      <c r="B879" s="4"/>
      <c r="C879" s="4"/>
      <c r="D879" s="4"/>
      <c r="E879" s="4"/>
    </row>
    <row r="880" spans="1:5" ht="45">
      <c r="A880" s="2" t="s">
        <v>1495</v>
      </c>
      <c r="B880" s="4">
        <v>0</v>
      </c>
      <c r="C880" s="4"/>
      <c r="D880" s="4"/>
      <c r="E880" s="4"/>
    </row>
    <row r="881" spans="1:5" ht="45">
      <c r="A881" s="2" t="s">
        <v>1496</v>
      </c>
      <c r="B881" s="6">
        <v>1813</v>
      </c>
      <c r="C881" s="4"/>
      <c r="D881" s="4"/>
      <c r="E881" s="4"/>
    </row>
    <row r="882" spans="1:5" ht="45">
      <c r="A882" s="2" t="s">
        <v>1497</v>
      </c>
      <c r="B882" s="4">
        <v>0</v>
      </c>
      <c r="C882" s="4"/>
      <c r="D882" s="4"/>
      <c r="E882" s="4"/>
    </row>
    <row r="883" spans="1:5" ht="45">
      <c r="A883" s="2" t="s">
        <v>1498</v>
      </c>
      <c r="B883" s="4">
        <v>983</v>
      </c>
      <c r="C883" s="4"/>
      <c r="D883" s="4"/>
      <c r="E883" s="4"/>
    </row>
    <row r="884" spans="1:5" ht="60">
      <c r="A884" s="2" t="s">
        <v>1499</v>
      </c>
      <c r="B884" s="6">
        <v>12931</v>
      </c>
      <c r="C884" s="4"/>
      <c r="D884" s="4"/>
      <c r="E884" s="4"/>
    </row>
    <row r="885" spans="1:5" ht="45">
      <c r="A885" s="2" t="s">
        <v>1500</v>
      </c>
      <c r="B885" s="6">
        <v>1813</v>
      </c>
      <c r="C885" s="4"/>
      <c r="D885" s="4"/>
      <c r="E885" s="4"/>
    </row>
    <row r="886" spans="1:5" ht="60">
      <c r="A886" s="2" t="s">
        <v>1501</v>
      </c>
      <c r="B886" s="6">
        <v>13914</v>
      </c>
      <c r="C886" s="4"/>
      <c r="D886" s="4"/>
      <c r="E886" s="4"/>
    </row>
    <row r="887" spans="1:5">
      <c r="A887" s="2" t="s">
        <v>1502</v>
      </c>
      <c r="B887" s="6">
        <v>15727</v>
      </c>
      <c r="C887" s="4"/>
      <c r="D887" s="4"/>
      <c r="E887" s="4"/>
    </row>
    <row r="888" spans="1:5" ht="30">
      <c r="A888" s="2" t="s">
        <v>1503</v>
      </c>
      <c r="B888" s="6">
        <v>-2078</v>
      </c>
      <c r="C888" s="4"/>
      <c r="D888" s="4"/>
      <c r="E888" s="4"/>
    </row>
    <row r="889" spans="1:5">
      <c r="A889" s="2" t="s">
        <v>1042</v>
      </c>
      <c r="B889" s="6">
        <v>13649</v>
      </c>
      <c r="C889" s="4"/>
      <c r="D889" s="4"/>
      <c r="E889" s="4"/>
    </row>
    <row r="890" spans="1:5">
      <c r="A890" s="2" t="s">
        <v>1567</v>
      </c>
      <c r="B890" s="4"/>
      <c r="C890" s="4"/>
      <c r="D890" s="4"/>
      <c r="E890" s="4"/>
    </row>
    <row r="891" spans="1:5" ht="30">
      <c r="A891" s="3" t="s">
        <v>1494</v>
      </c>
      <c r="B891" s="4"/>
      <c r="C891" s="4"/>
      <c r="D891" s="4"/>
      <c r="E891" s="4"/>
    </row>
    <row r="892" spans="1:5" ht="45">
      <c r="A892" s="2" t="s">
        <v>1495</v>
      </c>
      <c r="B892" s="4">
        <v>0</v>
      </c>
      <c r="C892" s="4"/>
      <c r="D892" s="4"/>
      <c r="E892" s="4"/>
    </row>
    <row r="893" spans="1:5" ht="45">
      <c r="A893" s="2" t="s">
        <v>1496</v>
      </c>
      <c r="B893" s="6">
        <v>5400</v>
      </c>
      <c r="C893" s="4"/>
      <c r="D893" s="4"/>
      <c r="E893" s="4"/>
    </row>
    <row r="894" spans="1:5" ht="45">
      <c r="A894" s="2" t="s">
        <v>1497</v>
      </c>
      <c r="B894" s="4">
        <v>0</v>
      </c>
      <c r="C894" s="4"/>
      <c r="D894" s="4"/>
      <c r="E894" s="4"/>
    </row>
    <row r="895" spans="1:5" ht="45">
      <c r="A895" s="2" t="s">
        <v>1498</v>
      </c>
      <c r="B895" s="6">
        <v>11493</v>
      </c>
      <c r="C895" s="4"/>
      <c r="D895" s="4"/>
      <c r="E895" s="4"/>
    </row>
    <row r="896" spans="1:5" ht="60">
      <c r="A896" s="2" t="s">
        <v>1499</v>
      </c>
      <c r="B896" s="6">
        <v>3399</v>
      </c>
      <c r="C896" s="4"/>
      <c r="D896" s="4"/>
      <c r="E896" s="4"/>
    </row>
    <row r="897" spans="1:5" ht="45">
      <c r="A897" s="2" t="s">
        <v>1500</v>
      </c>
      <c r="B897" s="6">
        <v>5400</v>
      </c>
      <c r="C897" s="4"/>
      <c r="D897" s="4"/>
      <c r="E897" s="4"/>
    </row>
    <row r="898" spans="1:5" ht="60">
      <c r="A898" s="2" t="s">
        <v>1501</v>
      </c>
      <c r="B898" s="6">
        <v>14892</v>
      </c>
      <c r="C898" s="4"/>
      <c r="D898" s="4"/>
      <c r="E898" s="4"/>
    </row>
    <row r="899" spans="1:5">
      <c r="A899" s="2" t="s">
        <v>1502</v>
      </c>
      <c r="B899" s="6">
        <v>20292</v>
      </c>
      <c r="C899" s="4"/>
      <c r="D899" s="4"/>
      <c r="E899" s="4"/>
    </row>
    <row r="900" spans="1:5" ht="30">
      <c r="A900" s="2" t="s">
        <v>1503</v>
      </c>
      <c r="B900" s="6">
        <v>-4262</v>
      </c>
      <c r="C900" s="4"/>
      <c r="D900" s="4"/>
      <c r="E900" s="4"/>
    </row>
    <row r="901" spans="1:5">
      <c r="A901" s="2" t="s">
        <v>1042</v>
      </c>
      <c r="B901" s="6">
        <v>16030</v>
      </c>
      <c r="C901" s="4"/>
      <c r="D901" s="4"/>
      <c r="E901" s="4"/>
    </row>
    <row r="902" spans="1:5">
      <c r="A902" s="2" t="s">
        <v>1568</v>
      </c>
      <c r="B902" s="4"/>
      <c r="C902" s="4"/>
      <c r="D902" s="4"/>
      <c r="E902" s="4"/>
    </row>
    <row r="903" spans="1:5" ht="30">
      <c r="A903" s="3" t="s">
        <v>1494</v>
      </c>
      <c r="B903" s="4"/>
      <c r="C903" s="4"/>
      <c r="D903" s="4"/>
      <c r="E903" s="4"/>
    </row>
    <row r="904" spans="1:5" ht="45">
      <c r="A904" s="2" t="s">
        <v>1495</v>
      </c>
      <c r="B904" s="4">
        <v>0</v>
      </c>
      <c r="C904" s="4"/>
      <c r="D904" s="4"/>
      <c r="E904" s="4"/>
    </row>
    <row r="905" spans="1:5" ht="45">
      <c r="A905" s="2" t="s">
        <v>1496</v>
      </c>
      <c r="B905" s="6">
        <v>74147</v>
      </c>
      <c r="C905" s="4"/>
      <c r="D905" s="4"/>
      <c r="E905" s="4"/>
    </row>
    <row r="906" spans="1:5" ht="45">
      <c r="A906" s="2" t="s">
        <v>1497</v>
      </c>
      <c r="B906" s="4">
        <v>0</v>
      </c>
      <c r="C906" s="4"/>
      <c r="D906" s="4"/>
      <c r="E906" s="4"/>
    </row>
    <row r="907" spans="1:5" ht="45">
      <c r="A907" s="2" t="s">
        <v>1498</v>
      </c>
      <c r="B907" s="6">
        <v>246167</v>
      </c>
      <c r="C907" s="4"/>
      <c r="D907" s="4"/>
      <c r="E907" s="4"/>
    </row>
    <row r="908" spans="1:5" ht="60">
      <c r="A908" s="2" t="s">
        <v>1499</v>
      </c>
      <c r="B908" s="6">
        <v>61099</v>
      </c>
      <c r="C908" s="4"/>
      <c r="D908" s="4"/>
      <c r="E908" s="4"/>
    </row>
    <row r="909" spans="1:5" ht="45">
      <c r="A909" s="2" t="s">
        <v>1500</v>
      </c>
      <c r="B909" s="6">
        <v>74147</v>
      </c>
      <c r="C909" s="4"/>
      <c r="D909" s="4"/>
      <c r="E909" s="4"/>
    </row>
    <row r="910" spans="1:5" ht="60">
      <c r="A910" s="2" t="s">
        <v>1501</v>
      </c>
      <c r="B910" s="6">
        <v>307266</v>
      </c>
      <c r="C910" s="4"/>
      <c r="D910" s="4"/>
      <c r="E910" s="4"/>
    </row>
    <row r="911" spans="1:5">
      <c r="A911" s="2" t="s">
        <v>1502</v>
      </c>
      <c r="B911" s="6">
        <v>381413</v>
      </c>
      <c r="C911" s="4"/>
      <c r="D911" s="4"/>
      <c r="E911" s="4"/>
    </row>
    <row r="912" spans="1:5" ht="30">
      <c r="A912" s="2" t="s">
        <v>1503</v>
      </c>
      <c r="B912" s="6">
        <v>-70843</v>
      </c>
      <c r="C912" s="4"/>
      <c r="D912" s="4"/>
      <c r="E912" s="4"/>
    </row>
    <row r="913" spans="1:5">
      <c r="A913" s="2" t="s">
        <v>1042</v>
      </c>
      <c r="B913" s="6">
        <v>310570</v>
      </c>
      <c r="C913" s="4"/>
      <c r="D913" s="4"/>
      <c r="E913" s="4"/>
    </row>
    <row r="914" spans="1:5" ht="30">
      <c r="A914" s="2" t="s">
        <v>1569</v>
      </c>
      <c r="B914" s="4"/>
      <c r="C914" s="4"/>
      <c r="D914" s="4"/>
      <c r="E914" s="4"/>
    </row>
    <row r="915" spans="1:5" ht="30">
      <c r="A915" s="3" t="s">
        <v>1494</v>
      </c>
      <c r="B915" s="4"/>
      <c r="C915" s="4"/>
      <c r="D915" s="4"/>
      <c r="E915" s="4"/>
    </row>
    <row r="916" spans="1:5" ht="45">
      <c r="A916" s="2" t="s">
        <v>1495</v>
      </c>
      <c r="B916" s="4">
        <v>0</v>
      </c>
      <c r="C916" s="4"/>
      <c r="D916" s="4"/>
      <c r="E916" s="4"/>
    </row>
    <row r="917" spans="1:5" ht="45">
      <c r="A917" s="2" t="s">
        <v>1496</v>
      </c>
      <c r="B917" s="6">
        <v>1080</v>
      </c>
      <c r="C917" s="4"/>
      <c r="D917" s="4"/>
      <c r="E917" s="4"/>
    </row>
    <row r="918" spans="1:5" ht="45">
      <c r="A918" s="2" t="s">
        <v>1497</v>
      </c>
      <c r="B918" s="4">
        <v>0</v>
      </c>
      <c r="C918" s="4"/>
      <c r="D918" s="4"/>
      <c r="E918" s="4"/>
    </row>
    <row r="919" spans="1:5" ht="45">
      <c r="A919" s="2" t="s">
        <v>1498</v>
      </c>
      <c r="B919" s="6">
        <v>14535</v>
      </c>
      <c r="C919" s="4"/>
      <c r="D919" s="4"/>
      <c r="E919" s="4"/>
    </row>
    <row r="920" spans="1:5" ht="60">
      <c r="A920" s="2" t="s">
        <v>1499</v>
      </c>
      <c r="B920" s="4">
        <v>26</v>
      </c>
      <c r="C920" s="4"/>
      <c r="D920" s="4"/>
      <c r="E920" s="4"/>
    </row>
    <row r="921" spans="1:5" ht="45">
      <c r="A921" s="2" t="s">
        <v>1500</v>
      </c>
      <c r="B921" s="6">
        <v>1080</v>
      </c>
      <c r="C921" s="4"/>
      <c r="D921" s="4"/>
      <c r="E921" s="4"/>
    </row>
    <row r="922" spans="1:5" ht="60">
      <c r="A922" s="2" t="s">
        <v>1501</v>
      </c>
      <c r="B922" s="6">
        <v>14561</v>
      </c>
      <c r="C922" s="4"/>
      <c r="D922" s="4"/>
      <c r="E922" s="4"/>
    </row>
    <row r="923" spans="1:5">
      <c r="A923" s="2" t="s">
        <v>1502</v>
      </c>
      <c r="B923" s="6">
        <v>15641</v>
      </c>
      <c r="C923" s="4"/>
      <c r="D923" s="4"/>
      <c r="E923" s="4"/>
    </row>
    <row r="924" spans="1:5" ht="30">
      <c r="A924" s="2" t="s">
        <v>1503</v>
      </c>
      <c r="B924" s="6">
        <v>-2362</v>
      </c>
      <c r="C924" s="4"/>
      <c r="D924" s="4"/>
      <c r="E924" s="4"/>
    </row>
    <row r="925" spans="1:5">
      <c r="A925" s="2" t="s">
        <v>1042</v>
      </c>
      <c r="B925" s="6">
        <v>13279</v>
      </c>
      <c r="C925" s="4"/>
      <c r="D925" s="4"/>
      <c r="E925" s="4"/>
    </row>
    <row r="926" spans="1:5">
      <c r="A926" s="2" t="s">
        <v>1570</v>
      </c>
      <c r="B926" s="4"/>
      <c r="C926" s="4"/>
      <c r="D926" s="4"/>
      <c r="E926" s="4"/>
    </row>
    <row r="927" spans="1:5" ht="30">
      <c r="A927" s="3" t="s">
        <v>1494</v>
      </c>
      <c r="B927" s="4"/>
      <c r="C927" s="4"/>
      <c r="D927" s="4"/>
      <c r="E927" s="4"/>
    </row>
    <row r="928" spans="1:5" ht="45">
      <c r="A928" s="2" t="s">
        <v>1495</v>
      </c>
      <c r="B928" s="4">
        <v>0</v>
      </c>
      <c r="C928" s="4"/>
      <c r="D928" s="4"/>
      <c r="E928" s="4"/>
    </row>
    <row r="929" spans="1:5" ht="45">
      <c r="A929" s="2" t="s">
        <v>1496</v>
      </c>
      <c r="B929" s="4">
        <v>848</v>
      </c>
      <c r="C929" s="4"/>
      <c r="D929" s="4"/>
      <c r="E929" s="4"/>
    </row>
    <row r="930" spans="1:5" ht="45">
      <c r="A930" s="2" t="s">
        <v>1497</v>
      </c>
      <c r="B930" s="4">
        <v>0</v>
      </c>
      <c r="C930" s="4"/>
      <c r="D930" s="4"/>
      <c r="E930" s="4"/>
    </row>
    <row r="931" spans="1:5" ht="45">
      <c r="A931" s="2" t="s">
        <v>1498</v>
      </c>
      <c r="B931" s="6">
        <v>6906</v>
      </c>
      <c r="C931" s="4"/>
      <c r="D931" s="4"/>
      <c r="E931" s="4"/>
    </row>
    <row r="932" spans="1:5" ht="60">
      <c r="A932" s="2" t="s">
        <v>1499</v>
      </c>
      <c r="B932" s="4">
        <v>595</v>
      </c>
      <c r="C932" s="4"/>
      <c r="D932" s="4"/>
      <c r="E932" s="4"/>
    </row>
    <row r="933" spans="1:5" ht="45">
      <c r="A933" s="2" t="s">
        <v>1500</v>
      </c>
      <c r="B933" s="4">
        <v>848</v>
      </c>
      <c r="C933" s="4"/>
      <c r="D933" s="4"/>
      <c r="E933" s="4"/>
    </row>
    <row r="934" spans="1:5" ht="60">
      <c r="A934" s="2" t="s">
        <v>1501</v>
      </c>
      <c r="B934" s="6">
        <v>7501</v>
      </c>
      <c r="C934" s="4"/>
      <c r="D934" s="4"/>
      <c r="E934" s="4"/>
    </row>
    <row r="935" spans="1:5">
      <c r="A935" s="2" t="s">
        <v>1502</v>
      </c>
      <c r="B935" s="6">
        <v>8349</v>
      </c>
      <c r="C935" s="4"/>
      <c r="D935" s="4"/>
      <c r="E935" s="4"/>
    </row>
    <row r="936" spans="1:5" ht="30">
      <c r="A936" s="2" t="s">
        <v>1503</v>
      </c>
      <c r="B936" s="6">
        <v>-1372</v>
      </c>
      <c r="C936" s="4"/>
      <c r="D936" s="4"/>
      <c r="E936" s="4"/>
    </row>
    <row r="937" spans="1:5">
      <c r="A937" s="2" t="s">
        <v>1042</v>
      </c>
      <c r="B937" s="6">
        <v>6977</v>
      </c>
      <c r="C937" s="4"/>
      <c r="D937" s="4"/>
      <c r="E937" s="4"/>
    </row>
    <row r="938" spans="1:5">
      <c r="A938" s="2" t="s">
        <v>1571</v>
      </c>
      <c r="B938" s="4"/>
      <c r="C938" s="4"/>
      <c r="D938" s="4"/>
      <c r="E938" s="4"/>
    </row>
    <row r="939" spans="1:5" ht="30">
      <c r="A939" s="3" t="s">
        <v>1494</v>
      </c>
      <c r="B939" s="4"/>
      <c r="C939" s="4"/>
      <c r="D939" s="4"/>
      <c r="E939" s="4"/>
    </row>
    <row r="940" spans="1:5" ht="45">
      <c r="A940" s="2" t="s">
        <v>1495</v>
      </c>
      <c r="B940" s="4">
        <v>0</v>
      </c>
      <c r="C940" s="4"/>
      <c r="D940" s="4"/>
      <c r="E940" s="4"/>
    </row>
    <row r="941" spans="1:5" ht="45">
      <c r="A941" s="2" t="s">
        <v>1496</v>
      </c>
      <c r="B941" s="6">
        <v>1204</v>
      </c>
      <c r="C941" s="4"/>
      <c r="D941" s="4"/>
      <c r="E941" s="4"/>
    </row>
    <row r="942" spans="1:5" ht="45">
      <c r="A942" s="2" t="s">
        <v>1497</v>
      </c>
      <c r="B942" s="4">
        <v>0</v>
      </c>
      <c r="C942" s="4"/>
      <c r="D942" s="4"/>
      <c r="E942" s="4"/>
    </row>
    <row r="943" spans="1:5" ht="45">
      <c r="A943" s="2" t="s">
        <v>1498</v>
      </c>
      <c r="B943" s="6">
        <v>10880</v>
      </c>
      <c r="C943" s="4"/>
      <c r="D943" s="4"/>
      <c r="E943" s="4"/>
    </row>
    <row r="944" spans="1:5" ht="60">
      <c r="A944" s="2" t="s">
        <v>1499</v>
      </c>
      <c r="B944" s="6">
        <v>13472</v>
      </c>
      <c r="C944" s="4"/>
      <c r="D944" s="4"/>
      <c r="E944" s="4"/>
    </row>
    <row r="945" spans="1:5" ht="45">
      <c r="A945" s="2" t="s">
        <v>1500</v>
      </c>
      <c r="B945" s="6">
        <v>1204</v>
      </c>
      <c r="C945" s="4"/>
      <c r="D945" s="4"/>
      <c r="E945" s="4"/>
    </row>
    <row r="946" spans="1:5" ht="60">
      <c r="A946" s="2" t="s">
        <v>1501</v>
      </c>
      <c r="B946" s="6">
        <v>24352</v>
      </c>
      <c r="C946" s="4"/>
      <c r="D946" s="4"/>
      <c r="E946" s="4"/>
    </row>
    <row r="947" spans="1:5">
      <c r="A947" s="2" t="s">
        <v>1502</v>
      </c>
      <c r="B947" s="6">
        <v>25556</v>
      </c>
      <c r="C947" s="4"/>
      <c r="D947" s="4"/>
      <c r="E947" s="4"/>
    </row>
    <row r="948" spans="1:5" ht="30">
      <c r="A948" s="2" t="s">
        <v>1503</v>
      </c>
      <c r="B948" s="6">
        <v>-8916</v>
      </c>
      <c r="C948" s="4"/>
      <c r="D948" s="4"/>
      <c r="E948" s="4"/>
    </row>
    <row r="949" spans="1:5">
      <c r="A949" s="2" t="s">
        <v>1042</v>
      </c>
      <c r="B949" s="6">
        <v>16640</v>
      </c>
      <c r="C949" s="4"/>
      <c r="D949" s="4"/>
      <c r="E949" s="4"/>
    </row>
    <row r="950" spans="1:5">
      <c r="A950" s="2" t="s">
        <v>1408</v>
      </c>
      <c r="B950" s="4"/>
      <c r="C950" s="4"/>
      <c r="D950" s="4"/>
      <c r="E950" s="4"/>
    </row>
    <row r="951" spans="1:5" ht="30">
      <c r="A951" s="3" t="s">
        <v>1494</v>
      </c>
      <c r="B951" s="4"/>
      <c r="C951" s="4"/>
      <c r="D951" s="4"/>
      <c r="E951" s="4"/>
    </row>
    <row r="952" spans="1:5" ht="45">
      <c r="A952" s="2" t="s">
        <v>1495</v>
      </c>
      <c r="B952" s="4">
        <v>0</v>
      </c>
      <c r="C952" s="4"/>
      <c r="D952" s="4"/>
      <c r="E952" s="4"/>
    </row>
    <row r="953" spans="1:5" ht="45">
      <c r="A953" s="2" t="s">
        <v>1496</v>
      </c>
      <c r="B953" s="6">
        <v>1363</v>
      </c>
      <c r="C953" s="4"/>
      <c r="D953" s="4"/>
      <c r="E953" s="4"/>
    </row>
    <row r="954" spans="1:5" ht="45">
      <c r="A954" s="2" t="s">
        <v>1497</v>
      </c>
      <c r="B954" s="4">
        <v>0</v>
      </c>
      <c r="C954" s="4"/>
      <c r="D954" s="4"/>
      <c r="E954" s="4"/>
    </row>
    <row r="955" spans="1:5" ht="45">
      <c r="A955" s="2" t="s">
        <v>1498</v>
      </c>
      <c r="B955" s="4">
        <v>0</v>
      </c>
      <c r="C955" s="4"/>
      <c r="D955" s="4"/>
      <c r="E955" s="4"/>
    </row>
    <row r="956" spans="1:5" ht="60">
      <c r="A956" s="2" t="s">
        <v>1499</v>
      </c>
      <c r="B956" s="6">
        <v>1144</v>
      </c>
      <c r="C956" s="4"/>
      <c r="D956" s="4"/>
      <c r="E956" s="4"/>
    </row>
    <row r="957" spans="1:5" ht="45">
      <c r="A957" s="2" t="s">
        <v>1500</v>
      </c>
      <c r="B957" s="6">
        <v>1363</v>
      </c>
      <c r="C957" s="4"/>
      <c r="D957" s="4"/>
      <c r="E957" s="4"/>
    </row>
    <row r="958" spans="1:5" ht="60">
      <c r="A958" s="2" t="s">
        <v>1501</v>
      </c>
      <c r="B958" s="6">
        <v>1144</v>
      </c>
      <c r="C958" s="4"/>
      <c r="D958" s="4"/>
      <c r="E958" s="4"/>
    </row>
    <row r="959" spans="1:5">
      <c r="A959" s="2" t="s">
        <v>1502</v>
      </c>
      <c r="B959" s="6">
        <v>2507</v>
      </c>
      <c r="C959" s="4"/>
      <c r="D959" s="4"/>
      <c r="E959" s="4"/>
    </row>
    <row r="960" spans="1:5" ht="30">
      <c r="A960" s="2" t="s">
        <v>1503</v>
      </c>
      <c r="B960" s="4">
        <v>0</v>
      </c>
      <c r="C960" s="4"/>
      <c r="D960" s="4"/>
      <c r="E960" s="4"/>
    </row>
    <row r="961" spans="1:5">
      <c r="A961" s="2" t="s">
        <v>1042</v>
      </c>
      <c r="B961" s="6">
        <v>2507</v>
      </c>
      <c r="C961" s="4"/>
      <c r="D961" s="4"/>
      <c r="E961" s="4"/>
    </row>
    <row r="962" spans="1:5" ht="30">
      <c r="A962" s="2" t="s">
        <v>1572</v>
      </c>
      <c r="B962" s="4"/>
      <c r="C962" s="4"/>
      <c r="D962" s="4"/>
      <c r="E962" s="4"/>
    </row>
    <row r="963" spans="1:5" ht="30">
      <c r="A963" s="3" t="s">
        <v>1494</v>
      </c>
      <c r="B963" s="4"/>
      <c r="C963" s="4"/>
      <c r="D963" s="4"/>
      <c r="E963" s="4"/>
    </row>
    <row r="964" spans="1:5" ht="45">
      <c r="A964" s="2" t="s">
        <v>1495</v>
      </c>
      <c r="B964" s="4">
        <v>0</v>
      </c>
      <c r="C964" s="4"/>
      <c r="D964" s="4"/>
      <c r="E964" s="4"/>
    </row>
    <row r="965" spans="1:5" ht="45">
      <c r="A965" s="2" t="s">
        <v>1496</v>
      </c>
      <c r="B965" s="6">
        <v>2160</v>
      </c>
      <c r="C965" s="4"/>
      <c r="D965" s="4"/>
      <c r="E965" s="4"/>
    </row>
    <row r="966" spans="1:5" ht="45">
      <c r="A966" s="2" t="s">
        <v>1497</v>
      </c>
      <c r="B966" s="4">
        <v>0</v>
      </c>
      <c r="C966" s="4"/>
      <c r="D966" s="4"/>
      <c r="E966" s="4"/>
    </row>
    <row r="967" spans="1:5" ht="45">
      <c r="A967" s="2" t="s">
        <v>1498</v>
      </c>
      <c r="B967" s="6">
        <v>41198</v>
      </c>
      <c r="C967" s="4"/>
      <c r="D967" s="4"/>
      <c r="E967" s="4"/>
    </row>
    <row r="968" spans="1:5" ht="60">
      <c r="A968" s="2" t="s">
        <v>1499</v>
      </c>
      <c r="B968" s="6">
        <v>23329</v>
      </c>
      <c r="C968" s="4"/>
      <c r="D968" s="4"/>
      <c r="E968" s="4"/>
    </row>
    <row r="969" spans="1:5" ht="45">
      <c r="A969" s="2" t="s">
        <v>1500</v>
      </c>
      <c r="B969" s="6">
        <v>2160</v>
      </c>
      <c r="C969" s="4"/>
      <c r="D969" s="4"/>
      <c r="E969" s="4"/>
    </row>
    <row r="970" spans="1:5" ht="60">
      <c r="A970" s="2" t="s">
        <v>1501</v>
      </c>
      <c r="B970" s="6">
        <v>64527</v>
      </c>
      <c r="C970" s="4"/>
      <c r="D970" s="4"/>
      <c r="E970" s="4"/>
    </row>
    <row r="971" spans="1:5">
      <c r="A971" s="2" t="s">
        <v>1502</v>
      </c>
      <c r="B971" s="6">
        <v>66687</v>
      </c>
      <c r="C971" s="4"/>
      <c r="D971" s="4"/>
      <c r="E971" s="4"/>
    </row>
    <row r="972" spans="1:5" ht="30">
      <c r="A972" s="2" t="s">
        <v>1503</v>
      </c>
      <c r="B972" s="6">
        <v>-2409</v>
      </c>
      <c r="C972" s="4"/>
      <c r="D972" s="4"/>
      <c r="E972" s="4"/>
    </row>
    <row r="973" spans="1:5">
      <c r="A973" s="2" t="s">
        <v>1042</v>
      </c>
      <c r="B973" s="6">
        <v>64278</v>
      </c>
      <c r="C973" s="4"/>
      <c r="D973" s="4"/>
      <c r="E973" s="4"/>
    </row>
    <row r="974" spans="1:5">
      <c r="A974" s="2" t="s">
        <v>1573</v>
      </c>
      <c r="B974" s="4"/>
      <c r="C974" s="4"/>
      <c r="D974" s="4"/>
      <c r="E974" s="4"/>
    </row>
    <row r="975" spans="1:5" ht="30">
      <c r="A975" s="3" t="s">
        <v>1494</v>
      </c>
      <c r="B975" s="4"/>
      <c r="C975" s="4"/>
      <c r="D975" s="4"/>
      <c r="E975" s="4"/>
    </row>
    <row r="976" spans="1:5" ht="45">
      <c r="A976" s="2" t="s">
        <v>1495</v>
      </c>
      <c r="B976" s="4">
        <v>0</v>
      </c>
      <c r="C976" s="4"/>
      <c r="D976" s="4"/>
      <c r="E976" s="4"/>
    </row>
    <row r="977" spans="1:5" ht="45">
      <c r="A977" s="2" t="s">
        <v>1496</v>
      </c>
      <c r="B977" s="6">
        <v>7492</v>
      </c>
      <c r="C977" s="4"/>
      <c r="D977" s="4"/>
      <c r="E977" s="4"/>
    </row>
    <row r="978" spans="1:5" ht="45">
      <c r="A978" s="2" t="s">
        <v>1497</v>
      </c>
      <c r="B978" s="4">
        <v>0</v>
      </c>
      <c r="C978" s="4"/>
      <c r="D978" s="4"/>
      <c r="E978" s="4"/>
    </row>
    <row r="979" spans="1:5" ht="45">
      <c r="A979" s="2" t="s">
        <v>1498</v>
      </c>
      <c r="B979" s="6">
        <v>8834</v>
      </c>
      <c r="C979" s="4"/>
      <c r="D979" s="4"/>
      <c r="E979" s="4"/>
    </row>
    <row r="980" spans="1:5" ht="60">
      <c r="A980" s="2" t="s">
        <v>1499</v>
      </c>
      <c r="B980" s="6">
        <v>19104</v>
      </c>
      <c r="C980" s="4"/>
      <c r="D980" s="4"/>
      <c r="E980" s="4"/>
    </row>
    <row r="981" spans="1:5" ht="45">
      <c r="A981" s="2" t="s">
        <v>1500</v>
      </c>
      <c r="B981" s="6">
        <v>7492</v>
      </c>
      <c r="C981" s="4"/>
      <c r="D981" s="4"/>
      <c r="E981" s="4"/>
    </row>
    <row r="982" spans="1:5" ht="60">
      <c r="A982" s="2" t="s">
        <v>1501</v>
      </c>
      <c r="B982" s="6">
        <v>27938</v>
      </c>
      <c r="C982" s="4"/>
      <c r="D982" s="4"/>
      <c r="E982" s="4"/>
    </row>
    <row r="983" spans="1:5">
      <c r="A983" s="2" t="s">
        <v>1502</v>
      </c>
      <c r="B983" s="6">
        <v>35430</v>
      </c>
      <c r="C983" s="4"/>
      <c r="D983" s="4"/>
      <c r="E983" s="4"/>
    </row>
    <row r="984" spans="1:5" ht="30">
      <c r="A984" s="2" t="s">
        <v>1503</v>
      </c>
      <c r="B984" s="6">
        <v>-1938</v>
      </c>
      <c r="C984" s="4"/>
      <c r="D984" s="4"/>
      <c r="E984" s="4"/>
    </row>
    <row r="985" spans="1:5">
      <c r="A985" s="2" t="s">
        <v>1042</v>
      </c>
      <c r="B985" s="6">
        <v>33492</v>
      </c>
      <c r="C985" s="4"/>
      <c r="D985" s="4"/>
      <c r="E985" s="4"/>
    </row>
    <row r="986" spans="1:5">
      <c r="A986" s="2" t="s">
        <v>1574</v>
      </c>
      <c r="B986" s="4"/>
      <c r="C986" s="4"/>
      <c r="D986" s="4"/>
      <c r="E986" s="4"/>
    </row>
    <row r="987" spans="1:5" ht="30">
      <c r="A987" s="3" t="s">
        <v>1494</v>
      </c>
      <c r="B987" s="4"/>
      <c r="C987" s="4"/>
      <c r="D987" s="4"/>
      <c r="E987" s="4"/>
    </row>
    <row r="988" spans="1:5" ht="45">
      <c r="A988" s="2" t="s">
        <v>1495</v>
      </c>
      <c r="B988" s="4">
        <v>0</v>
      </c>
      <c r="C988" s="4"/>
      <c r="D988" s="4"/>
      <c r="E988" s="4"/>
    </row>
    <row r="989" spans="1:5" ht="45">
      <c r="A989" s="2" t="s">
        <v>1496</v>
      </c>
      <c r="B989" s="6">
        <v>4430</v>
      </c>
      <c r="C989" s="4"/>
      <c r="D989" s="4"/>
      <c r="E989" s="4"/>
    </row>
    <row r="990" spans="1:5" ht="45">
      <c r="A990" s="2" t="s">
        <v>1497</v>
      </c>
      <c r="B990" s="4">
        <v>0</v>
      </c>
      <c r="C990" s="4"/>
      <c r="D990" s="4"/>
      <c r="E990" s="4"/>
    </row>
    <row r="991" spans="1:5" ht="45">
      <c r="A991" s="2" t="s">
        <v>1498</v>
      </c>
      <c r="B991" s="6">
        <v>19128</v>
      </c>
      <c r="C991" s="4"/>
      <c r="D991" s="4"/>
      <c r="E991" s="4"/>
    </row>
    <row r="992" spans="1:5" ht="60">
      <c r="A992" s="2" t="s">
        <v>1499</v>
      </c>
      <c r="B992" s="6">
        <v>15079</v>
      </c>
      <c r="C992" s="4"/>
      <c r="D992" s="4"/>
      <c r="E992" s="4"/>
    </row>
    <row r="993" spans="1:5" ht="45">
      <c r="A993" s="2" t="s">
        <v>1500</v>
      </c>
      <c r="B993" s="6">
        <v>4430</v>
      </c>
      <c r="C993" s="4"/>
      <c r="D993" s="4"/>
      <c r="E993" s="4"/>
    </row>
    <row r="994" spans="1:5" ht="60">
      <c r="A994" s="2" t="s">
        <v>1501</v>
      </c>
      <c r="B994" s="6">
        <v>34207</v>
      </c>
      <c r="C994" s="4"/>
      <c r="D994" s="4"/>
      <c r="E994" s="4"/>
    </row>
    <row r="995" spans="1:5">
      <c r="A995" s="2" t="s">
        <v>1502</v>
      </c>
      <c r="B995" s="6">
        <v>38637</v>
      </c>
      <c r="C995" s="4"/>
      <c r="D995" s="4"/>
      <c r="E995" s="4"/>
    </row>
    <row r="996" spans="1:5" ht="30">
      <c r="A996" s="2" t="s">
        <v>1503</v>
      </c>
      <c r="B996" s="6">
        <v>-7177</v>
      </c>
      <c r="C996" s="4"/>
      <c r="D996" s="4"/>
      <c r="E996" s="4"/>
    </row>
    <row r="997" spans="1:5">
      <c r="A997" s="2" t="s">
        <v>1042</v>
      </c>
      <c r="B997" s="6">
        <v>31460</v>
      </c>
      <c r="C997" s="4"/>
      <c r="D997" s="4"/>
      <c r="E997" s="4"/>
    </row>
    <row r="998" spans="1:5">
      <c r="A998" s="2" t="s">
        <v>1575</v>
      </c>
      <c r="B998" s="4"/>
      <c r="C998" s="4"/>
      <c r="D998" s="4"/>
      <c r="E998" s="4"/>
    </row>
    <row r="999" spans="1:5" ht="30">
      <c r="A999" s="3" t="s">
        <v>1494</v>
      </c>
      <c r="B999" s="4"/>
      <c r="C999" s="4"/>
      <c r="D999" s="4"/>
      <c r="E999" s="4"/>
    </row>
    <row r="1000" spans="1:5" ht="45">
      <c r="A1000" s="2" t="s">
        <v>1495</v>
      </c>
      <c r="B1000" s="4">
        <v>0</v>
      </c>
      <c r="C1000" s="4"/>
      <c r="D1000" s="4"/>
      <c r="E1000" s="4"/>
    </row>
    <row r="1001" spans="1:5" ht="45">
      <c r="A1001" s="2" t="s">
        <v>1496</v>
      </c>
      <c r="B1001" s="6">
        <v>3871</v>
      </c>
      <c r="C1001" s="4"/>
      <c r="D1001" s="4"/>
      <c r="E1001" s="4"/>
    </row>
    <row r="1002" spans="1:5" ht="45">
      <c r="A1002" s="2" t="s">
        <v>1497</v>
      </c>
      <c r="B1002" s="4">
        <v>0</v>
      </c>
      <c r="C1002" s="4"/>
      <c r="D1002" s="4"/>
      <c r="E1002" s="4"/>
    </row>
    <row r="1003" spans="1:5" ht="45">
      <c r="A1003" s="2" t="s">
        <v>1498</v>
      </c>
      <c r="B1003" s="6">
        <v>21875</v>
      </c>
      <c r="C1003" s="4"/>
      <c r="D1003" s="4"/>
      <c r="E1003" s="4"/>
    </row>
    <row r="1004" spans="1:5" ht="60">
      <c r="A1004" s="2" t="s">
        <v>1499</v>
      </c>
      <c r="B1004" s="6">
        <v>3508</v>
      </c>
      <c r="C1004" s="4"/>
      <c r="D1004" s="4"/>
      <c r="E1004" s="4"/>
    </row>
    <row r="1005" spans="1:5" ht="45">
      <c r="A1005" s="2" t="s">
        <v>1500</v>
      </c>
      <c r="B1005" s="6">
        <v>3871</v>
      </c>
      <c r="C1005" s="4"/>
      <c r="D1005" s="4"/>
      <c r="E1005" s="4"/>
    </row>
    <row r="1006" spans="1:5" ht="60">
      <c r="A1006" s="2" t="s">
        <v>1501</v>
      </c>
      <c r="B1006" s="6">
        <v>25383</v>
      </c>
      <c r="C1006" s="4"/>
      <c r="D1006" s="4"/>
      <c r="E1006" s="4"/>
    </row>
    <row r="1007" spans="1:5">
      <c r="A1007" s="2" t="s">
        <v>1502</v>
      </c>
      <c r="B1007" s="6">
        <v>29254</v>
      </c>
      <c r="C1007" s="4"/>
      <c r="D1007" s="4"/>
      <c r="E1007" s="4"/>
    </row>
    <row r="1008" spans="1:5" ht="30">
      <c r="A1008" s="2" t="s">
        <v>1503</v>
      </c>
      <c r="B1008" s="6">
        <v>-6852</v>
      </c>
      <c r="C1008" s="4"/>
      <c r="D1008" s="4"/>
      <c r="E1008" s="4"/>
    </row>
    <row r="1009" spans="1:5">
      <c r="A1009" s="2" t="s">
        <v>1042</v>
      </c>
      <c r="B1009" s="6">
        <v>22402</v>
      </c>
      <c r="C1009" s="4"/>
      <c r="D1009" s="4"/>
      <c r="E1009" s="4"/>
    </row>
    <row r="1010" spans="1:5" ht="30">
      <c r="A1010" s="2" t="s">
        <v>1576</v>
      </c>
      <c r="B1010" s="4"/>
      <c r="C1010" s="4"/>
      <c r="D1010" s="4"/>
      <c r="E1010" s="4"/>
    </row>
    <row r="1011" spans="1:5" ht="30">
      <c r="A1011" s="3" t="s">
        <v>1494</v>
      </c>
      <c r="B1011" s="4"/>
      <c r="C1011" s="4"/>
      <c r="D1011" s="4"/>
      <c r="E1011" s="4"/>
    </row>
    <row r="1012" spans="1:5" ht="45">
      <c r="A1012" s="2" t="s">
        <v>1495</v>
      </c>
      <c r="B1012" s="4">
        <v>0</v>
      </c>
      <c r="C1012" s="4"/>
      <c r="D1012" s="4"/>
      <c r="E1012" s="4"/>
    </row>
    <row r="1013" spans="1:5" ht="45">
      <c r="A1013" s="2" t="s">
        <v>1496</v>
      </c>
      <c r="B1013" s="6">
        <v>4079</v>
      </c>
      <c r="C1013" s="4"/>
      <c r="D1013" s="4"/>
      <c r="E1013" s="4"/>
    </row>
    <row r="1014" spans="1:5" ht="45">
      <c r="A1014" s="2" t="s">
        <v>1497</v>
      </c>
      <c r="B1014" s="4">
        <v>0</v>
      </c>
      <c r="C1014" s="4"/>
      <c r="D1014" s="4"/>
      <c r="E1014" s="4"/>
    </row>
    <row r="1015" spans="1:5" ht="45">
      <c r="A1015" s="2" t="s">
        <v>1498</v>
      </c>
      <c r="B1015" s="6">
        <v>12124</v>
      </c>
      <c r="C1015" s="4"/>
      <c r="D1015" s="4"/>
      <c r="E1015" s="4"/>
    </row>
    <row r="1016" spans="1:5" ht="60">
      <c r="A1016" s="2" t="s">
        <v>1499</v>
      </c>
      <c r="B1016" s="4">
        <v>22</v>
      </c>
      <c r="C1016" s="4"/>
      <c r="D1016" s="4"/>
      <c r="E1016" s="4"/>
    </row>
    <row r="1017" spans="1:5" ht="45">
      <c r="A1017" s="2" t="s">
        <v>1500</v>
      </c>
      <c r="B1017" s="6">
        <v>4079</v>
      </c>
      <c r="C1017" s="4"/>
      <c r="D1017" s="4"/>
      <c r="E1017" s="4"/>
    </row>
    <row r="1018" spans="1:5" ht="60">
      <c r="A1018" s="2" t="s">
        <v>1501</v>
      </c>
      <c r="B1018" s="6">
        <v>12146</v>
      </c>
      <c r="C1018" s="4"/>
      <c r="D1018" s="4"/>
      <c r="E1018" s="4"/>
    </row>
    <row r="1019" spans="1:5">
      <c r="A1019" s="2" t="s">
        <v>1502</v>
      </c>
      <c r="B1019" s="6">
        <v>16225</v>
      </c>
      <c r="C1019" s="4"/>
      <c r="D1019" s="4"/>
      <c r="E1019" s="4"/>
    </row>
    <row r="1020" spans="1:5" ht="30">
      <c r="A1020" s="2" t="s">
        <v>1503</v>
      </c>
      <c r="B1020" s="6">
        <v>-1887</v>
      </c>
      <c r="C1020" s="4"/>
      <c r="D1020" s="4"/>
      <c r="E1020" s="4"/>
    </row>
    <row r="1021" spans="1:5">
      <c r="A1021" s="2" t="s">
        <v>1042</v>
      </c>
      <c r="B1021" s="6">
        <v>14338</v>
      </c>
      <c r="C1021" s="4"/>
      <c r="D1021" s="4"/>
      <c r="E1021" s="4"/>
    </row>
    <row r="1022" spans="1:5">
      <c r="A1022" s="2" t="s">
        <v>1577</v>
      </c>
      <c r="B1022" s="4"/>
      <c r="C1022" s="4"/>
      <c r="D1022" s="4"/>
      <c r="E1022" s="4"/>
    </row>
    <row r="1023" spans="1:5" ht="30">
      <c r="A1023" s="3" t="s">
        <v>1494</v>
      </c>
      <c r="B1023" s="4"/>
      <c r="C1023" s="4"/>
      <c r="D1023" s="4"/>
      <c r="E1023" s="4"/>
    </row>
    <row r="1024" spans="1:5" ht="45">
      <c r="A1024" s="2" t="s">
        <v>1495</v>
      </c>
      <c r="B1024" s="4">
        <v>0</v>
      </c>
      <c r="C1024" s="4"/>
      <c r="D1024" s="4"/>
      <c r="E1024" s="4"/>
    </row>
    <row r="1025" spans="1:5" ht="45">
      <c r="A1025" s="2" t="s">
        <v>1496</v>
      </c>
      <c r="B1025" s="6">
        <v>2630</v>
      </c>
      <c r="C1025" s="4"/>
      <c r="D1025" s="4"/>
      <c r="E1025" s="4"/>
    </row>
    <row r="1026" spans="1:5" ht="45">
      <c r="A1026" s="2" t="s">
        <v>1497</v>
      </c>
      <c r="B1026" s="4">
        <v>0</v>
      </c>
      <c r="C1026" s="4"/>
      <c r="D1026" s="4"/>
      <c r="E1026" s="4"/>
    </row>
    <row r="1027" spans="1:5" ht="45">
      <c r="A1027" s="2" t="s">
        <v>1498</v>
      </c>
      <c r="B1027" s="6">
        <v>16029</v>
      </c>
      <c r="C1027" s="4"/>
      <c r="D1027" s="4"/>
      <c r="E1027" s="4"/>
    </row>
    <row r="1028" spans="1:5" ht="60">
      <c r="A1028" s="2" t="s">
        <v>1499</v>
      </c>
      <c r="B1028" s="6">
        <v>1737</v>
      </c>
      <c r="C1028" s="4"/>
      <c r="D1028" s="4"/>
      <c r="E1028" s="4"/>
    </row>
    <row r="1029" spans="1:5" ht="45">
      <c r="A1029" s="2" t="s">
        <v>1500</v>
      </c>
      <c r="B1029" s="6">
        <v>2630</v>
      </c>
      <c r="C1029" s="4"/>
      <c r="D1029" s="4"/>
      <c r="E1029" s="4"/>
    </row>
    <row r="1030" spans="1:5" ht="60">
      <c r="A1030" s="2" t="s">
        <v>1501</v>
      </c>
      <c r="B1030" s="6">
        <v>17766</v>
      </c>
      <c r="C1030" s="4"/>
      <c r="D1030" s="4"/>
      <c r="E1030" s="4"/>
    </row>
    <row r="1031" spans="1:5">
      <c r="A1031" s="2" t="s">
        <v>1502</v>
      </c>
      <c r="B1031" s="6">
        <v>20396</v>
      </c>
      <c r="C1031" s="4"/>
      <c r="D1031" s="4"/>
      <c r="E1031" s="4"/>
    </row>
    <row r="1032" spans="1:5" ht="30">
      <c r="A1032" s="2" t="s">
        <v>1503</v>
      </c>
      <c r="B1032" s="6">
        <v>-4161</v>
      </c>
      <c r="C1032" s="4"/>
      <c r="D1032" s="4"/>
      <c r="E1032" s="4"/>
    </row>
    <row r="1033" spans="1:5">
      <c r="A1033" s="2" t="s">
        <v>1042</v>
      </c>
      <c r="B1033" s="6">
        <v>16235</v>
      </c>
      <c r="C1033" s="4"/>
      <c r="D1033" s="4"/>
      <c r="E1033" s="4"/>
    </row>
    <row r="1034" spans="1:5">
      <c r="A1034" s="2" t="s">
        <v>534</v>
      </c>
      <c r="B1034" s="4"/>
      <c r="C1034" s="4"/>
      <c r="D1034" s="4"/>
      <c r="E1034" s="4"/>
    </row>
    <row r="1035" spans="1:5" ht="30">
      <c r="A1035" s="3" t="s">
        <v>1494</v>
      </c>
      <c r="B1035" s="4"/>
      <c r="C1035" s="4"/>
      <c r="D1035" s="4"/>
      <c r="E1035" s="4"/>
    </row>
    <row r="1036" spans="1:5" ht="45">
      <c r="A1036" s="2" t="s">
        <v>1495</v>
      </c>
      <c r="B1036" s="6">
        <v>141131</v>
      </c>
      <c r="C1036" s="4"/>
      <c r="D1036" s="4"/>
      <c r="E1036" s="4"/>
    </row>
    <row r="1037" spans="1:5" ht="45">
      <c r="A1037" s="2" t="s">
        <v>1496</v>
      </c>
      <c r="B1037" s="6">
        <v>28895</v>
      </c>
      <c r="C1037" s="4"/>
      <c r="D1037" s="4"/>
      <c r="E1037" s="4"/>
    </row>
    <row r="1038" spans="1:5" ht="45">
      <c r="A1038" s="2" t="s">
        <v>1497</v>
      </c>
      <c r="B1038" s="4">
        <v>0</v>
      </c>
      <c r="C1038" s="4"/>
      <c r="D1038" s="4"/>
      <c r="E1038" s="4"/>
    </row>
    <row r="1039" spans="1:5" ht="45">
      <c r="A1039" s="2" t="s">
        <v>1498</v>
      </c>
      <c r="B1039" s="6">
        <v>197548</v>
      </c>
      <c r="C1039" s="4"/>
      <c r="D1039" s="4"/>
      <c r="E1039" s="4"/>
    </row>
    <row r="1040" spans="1:5" ht="60">
      <c r="A1040" s="2" t="s">
        <v>1499</v>
      </c>
      <c r="B1040" s="6">
        <v>3371</v>
      </c>
      <c r="C1040" s="4"/>
      <c r="D1040" s="4"/>
      <c r="E1040" s="4"/>
    </row>
    <row r="1041" spans="1:5" ht="45">
      <c r="A1041" s="2" t="s">
        <v>1500</v>
      </c>
      <c r="B1041" s="6">
        <v>28895</v>
      </c>
      <c r="C1041" s="4"/>
      <c r="D1041" s="4"/>
      <c r="E1041" s="4"/>
    </row>
    <row r="1042" spans="1:5" ht="60">
      <c r="A1042" s="2" t="s">
        <v>1501</v>
      </c>
      <c r="B1042" s="6">
        <v>200919</v>
      </c>
      <c r="C1042" s="4"/>
      <c r="D1042" s="4"/>
      <c r="E1042" s="4"/>
    </row>
    <row r="1043" spans="1:5">
      <c r="A1043" s="2" t="s">
        <v>1502</v>
      </c>
      <c r="B1043" s="6">
        <v>229814</v>
      </c>
      <c r="C1043" s="4"/>
      <c r="D1043" s="4"/>
      <c r="E1043" s="4"/>
    </row>
    <row r="1044" spans="1:5" ht="30">
      <c r="A1044" s="2" t="s">
        <v>1503</v>
      </c>
      <c r="B1044" s="6">
        <v>-44840</v>
      </c>
      <c r="C1044" s="4"/>
      <c r="D1044" s="4"/>
      <c r="E1044" s="4"/>
    </row>
    <row r="1045" spans="1:5">
      <c r="A1045" s="2" t="s">
        <v>1042</v>
      </c>
      <c r="B1045" s="6">
        <v>184974</v>
      </c>
      <c r="C1045" s="4"/>
      <c r="D1045" s="4"/>
      <c r="E1045" s="4"/>
    </row>
    <row r="1046" spans="1:5">
      <c r="A1046" s="2" t="s">
        <v>1578</v>
      </c>
      <c r="B1046" s="4"/>
      <c r="C1046" s="4"/>
      <c r="D1046" s="4"/>
      <c r="E1046" s="4"/>
    </row>
    <row r="1047" spans="1:5" ht="30">
      <c r="A1047" s="3" t="s">
        <v>1494</v>
      </c>
      <c r="B1047" s="4"/>
      <c r="C1047" s="4"/>
      <c r="D1047" s="4"/>
      <c r="E1047" s="4"/>
    </row>
    <row r="1048" spans="1:5" ht="45">
      <c r="A1048" s="2" t="s">
        <v>1495</v>
      </c>
      <c r="B1048" s="4">
        <v>0</v>
      </c>
      <c r="C1048" s="4"/>
      <c r="D1048" s="4"/>
      <c r="E1048" s="4"/>
    </row>
    <row r="1049" spans="1:5" ht="45">
      <c r="A1049" s="2" t="s">
        <v>1496</v>
      </c>
      <c r="B1049" s="6">
        <v>7579</v>
      </c>
      <c r="C1049" s="4"/>
      <c r="D1049" s="4"/>
      <c r="E1049" s="4"/>
    </row>
    <row r="1050" spans="1:5" ht="45">
      <c r="A1050" s="2" t="s">
        <v>1497</v>
      </c>
      <c r="B1050" s="4">
        <v>0</v>
      </c>
      <c r="C1050" s="4"/>
      <c r="D1050" s="4"/>
      <c r="E1050" s="4"/>
    </row>
    <row r="1051" spans="1:5" ht="45">
      <c r="A1051" s="2" t="s">
        <v>1498</v>
      </c>
      <c r="B1051" s="6">
        <v>50459</v>
      </c>
      <c r="C1051" s="4"/>
      <c r="D1051" s="4"/>
      <c r="E1051" s="4"/>
    </row>
    <row r="1052" spans="1:5" ht="60">
      <c r="A1052" s="2" t="s">
        <v>1499</v>
      </c>
      <c r="B1052" s="4">
        <v>202</v>
      </c>
      <c r="C1052" s="4"/>
      <c r="D1052" s="4"/>
      <c r="E1052" s="4"/>
    </row>
    <row r="1053" spans="1:5" ht="45">
      <c r="A1053" s="2" t="s">
        <v>1500</v>
      </c>
      <c r="B1053" s="6">
        <v>7579</v>
      </c>
      <c r="C1053" s="4"/>
      <c r="D1053" s="4"/>
      <c r="E1053" s="4"/>
    </row>
    <row r="1054" spans="1:5" ht="60">
      <c r="A1054" s="2" t="s">
        <v>1501</v>
      </c>
      <c r="B1054" s="6">
        <v>50661</v>
      </c>
      <c r="C1054" s="4"/>
      <c r="D1054" s="4"/>
      <c r="E1054" s="4"/>
    </row>
    <row r="1055" spans="1:5">
      <c r="A1055" s="2" t="s">
        <v>1502</v>
      </c>
      <c r="B1055" s="6">
        <v>58240</v>
      </c>
      <c r="C1055" s="4"/>
      <c r="D1055" s="4"/>
      <c r="E1055" s="4"/>
    </row>
    <row r="1056" spans="1:5" ht="30">
      <c r="A1056" s="2" t="s">
        <v>1503</v>
      </c>
      <c r="B1056" s="6">
        <v>-12148</v>
      </c>
      <c r="C1056" s="4"/>
      <c r="D1056" s="4"/>
      <c r="E1056" s="4"/>
    </row>
    <row r="1057" spans="1:5">
      <c r="A1057" s="2" t="s">
        <v>1042</v>
      </c>
      <c r="B1057" s="6">
        <v>46092</v>
      </c>
      <c r="C1057" s="4"/>
      <c r="D1057" s="4"/>
      <c r="E1057" s="4"/>
    </row>
    <row r="1058" spans="1:5">
      <c r="A1058" s="2" t="s">
        <v>1579</v>
      </c>
      <c r="B1058" s="4"/>
      <c r="C1058" s="4"/>
      <c r="D1058" s="4"/>
      <c r="E1058" s="4"/>
    </row>
    <row r="1059" spans="1:5" ht="30">
      <c r="A1059" s="3" t="s">
        <v>1494</v>
      </c>
      <c r="B1059" s="4"/>
      <c r="C1059" s="4"/>
      <c r="D1059" s="4"/>
      <c r="E1059" s="4"/>
    </row>
    <row r="1060" spans="1:5" ht="45">
      <c r="A1060" s="2" t="s">
        <v>1495</v>
      </c>
      <c r="B1060" s="4">
        <v>0</v>
      </c>
      <c r="C1060" s="4"/>
      <c r="D1060" s="4"/>
      <c r="E1060" s="4"/>
    </row>
    <row r="1061" spans="1:5" ht="45">
      <c r="A1061" s="2" t="s">
        <v>1496</v>
      </c>
      <c r="B1061" s="6">
        <v>2364</v>
      </c>
      <c r="C1061" s="4"/>
      <c r="D1061" s="4"/>
      <c r="E1061" s="4"/>
    </row>
    <row r="1062" spans="1:5" ht="45">
      <c r="A1062" s="2" t="s">
        <v>1497</v>
      </c>
      <c r="B1062" s="4">
        <v>0</v>
      </c>
      <c r="C1062" s="4"/>
      <c r="D1062" s="4"/>
      <c r="E1062" s="4"/>
    </row>
    <row r="1063" spans="1:5" ht="45">
      <c r="A1063" s="2" t="s">
        <v>1498</v>
      </c>
      <c r="B1063" s="6">
        <v>5946</v>
      </c>
      <c r="C1063" s="4"/>
      <c r="D1063" s="4"/>
      <c r="E1063" s="4"/>
    </row>
    <row r="1064" spans="1:5" ht="60">
      <c r="A1064" s="2" t="s">
        <v>1499</v>
      </c>
      <c r="B1064" s="4">
        <v>874</v>
      </c>
      <c r="C1064" s="4"/>
      <c r="D1064" s="4"/>
      <c r="E1064" s="4"/>
    </row>
    <row r="1065" spans="1:5" ht="45">
      <c r="A1065" s="2" t="s">
        <v>1500</v>
      </c>
      <c r="B1065" s="6">
        <v>2364</v>
      </c>
      <c r="C1065" s="4"/>
      <c r="D1065" s="4"/>
      <c r="E1065" s="4"/>
    </row>
    <row r="1066" spans="1:5" ht="60">
      <c r="A1066" s="2" t="s">
        <v>1501</v>
      </c>
      <c r="B1066" s="6">
        <v>6820</v>
      </c>
      <c r="C1066" s="4"/>
      <c r="D1066" s="4"/>
      <c r="E1066" s="4"/>
    </row>
    <row r="1067" spans="1:5">
      <c r="A1067" s="2" t="s">
        <v>1502</v>
      </c>
      <c r="B1067" s="6">
        <v>9184</v>
      </c>
      <c r="C1067" s="4"/>
      <c r="D1067" s="4"/>
      <c r="E1067" s="4"/>
    </row>
    <row r="1068" spans="1:5" ht="30">
      <c r="A1068" s="2" t="s">
        <v>1503</v>
      </c>
      <c r="B1068" s="6">
        <v>-1178</v>
      </c>
      <c r="C1068" s="4"/>
      <c r="D1068" s="4"/>
      <c r="E1068" s="4"/>
    </row>
    <row r="1069" spans="1:5">
      <c r="A1069" s="2" t="s">
        <v>1042</v>
      </c>
      <c r="B1069" s="6">
        <v>8006</v>
      </c>
      <c r="C1069" s="4"/>
      <c r="D1069" s="4"/>
      <c r="E1069" s="4"/>
    </row>
    <row r="1070" spans="1:5" ht="30">
      <c r="A1070" s="2" t="s">
        <v>1580</v>
      </c>
      <c r="B1070" s="4"/>
      <c r="C1070" s="4"/>
      <c r="D1070" s="4"/>
      <c r="E1070" s="4"/>
    </row>
    <row r="1071" spans="1:5" ht="30">
      <c r="A1071" s="3" t="s">
        <v>1494</v>
      </c>
      <c r="B1071" s="4"/>
      <c r="C1071" s="4"/>
      <c r="D1071" s="4"/>
      <c r="E1071" s="4"/>
    </row>
    <row r="1072" spans="1:5" ht="45">
      <c r="A1072" s="2" t="s">
        <v>1495</v>
      </c>
      <c r="B1072" s="4">
        <v>0</v>
      </c>
      <c r="C1072" s="4"/>
      <c r="D1072" s="4"/>
      <c r="E1072" s="4"/>
    </row>
    <row r="1073" spans="1:5" ht="45">
      <c r="A1073" s="2" t="s">
        <v>1496</v>
      </c>
      <c r="B1073" s="6">
        <v>2366</v>
      </c>
      <c r="C1073" s="4"/>
      <c r="D1073" s="4"/>
      <c r="E1073" s="4"/>
    </row>
    <row r="1074" spans="1:5" ht="45">
      <c r="A1074" s="2" t="s">
        <v>1497</v>
      </c>
      <c r="B1074" s="4">
        <v>0</v>
      </c>
      <c r="C1074" s="4"/>
      <c r="D1074" s="4"/>
      <c r="E1074" s="4"/>
    </row>
    <row r="1075" spans="1:5" ht="45">
      <c r="A1075" s="2" t="s">
        <v>1498</v>
      </c>
      <c r="B1075" s="6">
        <v>8514</v>
      </c>
      <c r="C1075" s="4"/>
      <c r="D1075" s="4"/>
      <c r="E1075" s="4"/>
    </row>
    <row r="1076" spans="1:5" ht="60">
      <c r="A1076" s="2" t="s">
        <v>1499</v>
      </c>
      <c r="B1076" s="4">
        <v>604</v>
      </c>
      <c r="C1076" s="4"/>
      <c r="D1076" s="4"/>
      <c r="E1076" s="4"/>
    </row>
    <row r="1077" spans="1:5" ht="45">
      <c r="A1077" s="2" t="s">
        <v>1500</v>
      </c>
      <c r="B1077" s="6">
        <v>2366</v>
      </c>
      <c r="C1077" s="4"/>
      <c r="D1077" s="4"/>
      <c r="E1077" s="4"/>
    </row>
    <row r="1078" spans="1:5" ht="60">
      <c r="A1078" s="2" t="s">
        <v>1501</v>
      </c>
      <c r="B1078" s="6">
        <v>9118</v>
      </c>
      <c r="C1078" s="4"/>
      <c r="D1078" s="4"/>
      <c r="E1078" s="4"/>
    </row>
    <row r="1079" spans="1:5">
      <c r="A1079" s="2" t="s">
        <v>1502</v>
      </c>
      <c r="B1079" s="6">
        <v>11484</v>
      </c>
      <c r="C1079" s="4"/>
      <c r="D1079" s="4"/>
      <c r="E1079" s="4"/>
    </row>
    <row r="1080" spans="1:5" ht="30">
      <c r="A1080" s="2" t="s">
        <v>1503</v>
      </c>
      <c r="B1080" s="6">
        <v>-1439</v>
      </c>
      <c r="C1080" s="4"/>
      <c r="D1080" s="4"/>
      <c r="E1080" s="4"/>
    </row>
    <row r="1081" spans="1:5">
      <c r="A1081" s="2" t="s">
        <v>1042</v>
      </c>
      <c r="B1081" s="6">
        <v>10045</v>
      </c>
      <c r="C1081" s="4"/>
      <c r="D1081" s="4"/>
      <c r="E1081" s="4"/>
    </row>
    <row r="1082" spans="1:5">
      <c r="A1082" s="2" t="s">
        <v>1581</v>
      </c>
      <c r="B1082" s="4"/>
      <c r="C1082" s="4"/>
      <c r="D1082" s="4"/>
      <c r="E1082" s="4"/>
    </row>
    <row r="1083" spans="1:5" ht="30">
      <c r="A1083" s="3" t="s">
        <v>1494</v>
      </c>
      <c r="B1083" s="4"/>
      <c r="C1083" s="4"/>
      <c r="D1083" s="4"/>
      <c r="E1083" s="4"/>
    </row>
    <row r="1084" spans="1:5" ht="45">
      <c r="A1084" s="2" t="s">
        <v>1495</v>
      </c>
      <c r="B1084" s="4">
        <v>0</v>
      </c>
      <c r="C1084" s="4"/>
      <c r="D1084" s="4"/>
      <c r="E1084" s="4"/>
    </row>
    <row r="1085" spans="1:5" ht="45">
      <c r="A1085" s="2" t="s">
        <v>1496</v>
      </c>
      <c r="B1085" s="6">
        <v>4140</v>
      </c>
      <c r="C1085" s="4"/>
      <c r="D1085" s="4"/>
      <c r="E1085" s="4"/>
    </row>
    <row r="1086" spans="1:5" ht="45">
      <c r="A1086" s="2" t="s">
        <v>1497</v>
      </c>
      <c r="B1086" s="4">
        <v>0</v>
      </c>
      <c r="C1086" s="4"/>
      <c r="D1086" s="4"/>
      <c r="E1086" s="4"/>
    </row>
    <row r="1087" spans="1:5" ht="45">
      <c r="A1087" s="2" t="s">
        <v>1498</v>
      </c>
      <c r="B1087" s="6">
        <v>2700</v>
      </c>
      <c r="C1087" s="4"/>
      <c r="D1087" s="4"/>
      <c r="E1087" s="4"/>
    </row>
    <row r="1088" spans="1:5" ht="60">
      <c r="A1088" s="2" t="s">
        <v>1499</v>
      </c>
      <c r="B1088" s="6">
        <v>17228</v>
      </c>
      <c r="C1088" s="4"/>
      <c r="D1088" s="4"/>
      <c r="E1088" s="4"/>
    </row>
    <row r="1089" spans="1:5" ht="45">
      <c r="A1089" s="2" t="s">
        <v>1500</v>
      </c>
      <c r="B1089" s="6">
        <v>4140</v>
      </c>
      <c r="C1089" s="4"/>
      <c r="D1089" s="4"/>
      <c r="E1089" s="4"/>
    </row>
    <row r="1090" spans="1:5" ht="60">
      <c r="A1090" s="2" t="s">
        <v>1501</v>
      </c>
      <c r="B1090" s="6">
        <v>19928</v>
      </c>
      <c r="C1090" s="4"/>
      <c r="D1090" s="4"/>
      <c r="E1090" s="4"/>
    </row>
    <row r="1091" spans="1:5">
      <c r="A1091" s="2" t="s">
        <v>1502</v>
      </c>
      <c r="B1091" s="6">
        <v>24068</v>
      </c>
      <c r="C1091" s="4"/>
      <c r="D1091" s="4"/>
      <c r="E1091" s="4"/>
    </row>
    <row r="1092" spans="1:5" ht="30">
      <c r="A1092" s="2" t="s">
        <v>1503</v>
      </c>
      <c r="B1092" s="6">
        <v>-2700</v>
      </c>
      <c r="C1092" s="4"/>
      <c r="D1092" s="4"/>
      <c r="E1092" s="4"/>
    </row>
    <row r="1093" spans="1:5">
      <c r="A1093" s="2" t="s">
        <v>1042</v>
      </c>
      <c r="B1093" s="6">
        <v>21368</v>
      </c>
      <c r="C1093" s="4"/>
      <c r="D1093" s="4"/>
      <c r="E1093" s="4"/>
    </row>
    <row r="1094" spans="1:5" ht="30">
      <c r="A1094" s="2" t="s">
        <v>1582</v>
      </c>
      <c r="B1094" s="4"/>
      <c r="C1094" s="4"/>
      <c r="D1094" s="4"/>
      <c r="E1094" s="4"/>
    </row>
    <row r="1095" spans="1:5" ht="30">
      <c r="A1095" s="3" t="s">
        <v>1494</v>
      </c>
      <c r="B1095" s="4"/>
      <c r="C1095" s="4"/>
      <c r="D1095" s="4"/>
      <c r="E1095" s="4"/>
    </row>
    <row r="1096" spans="1:5" ht="45">
      <c r="A1096" s="2" t="s">
        <v>1495</v>
      </c>
      <c r="B1096" s="4">
        <v>0</v>
      </c>
      <c r="C1096" s="4"/>
      <c r="D1096" s="4"/>
      <c r="E1096" s="4"/>
    </row>
    <row r="1097" spans="1:5" ht="45">
      <c r="A1097" s="2" t="s">
        <v>1496</v>
      </c>
      <c r="B1097" s="6">
        <v>5180</v>
      </c>
      <c r="C1097" s="4"/>
      <c r="D1097" s="4"/>
      <c r="E1097" s="4"/>
    </row>
    <row r="1098" spans="1:5" ht="45">
      <c r="A1098" s="2" t="s">
        <v>1497</v>
      </c>
      <c r="B1098" s="4">
        <v>0</v>
      </c>
      <c r="C1098" s="4"/>
      <c r="D1098" s="4"/>
      <c r="E1098" s="4"/>
    </row>
    <row r="1099" spans="1:5" ht="45">
      <c r="A1099" s="2" t="s">
        <v>1498</v>
      </c>
      <c r="B1099" s="4">
        <v>0</v>
      </c>
      <c r="C1099" s="4"/>
      <c r="D1099" s="4"/>
      <c r="E1099" s="4"/>
    </row>
    <row r="1100" spans="1:5" ht="60">
      <c r="A1100" s="2" t="s">
        <v>1499</v>
      </c>
      <c r="B1100" s="4">
        <v>460</v>
      </c>
      <c r="C1100" s="4"/>
      <c r="D1100" s="4"/>
      <c r="E1100" s="4"/>
    </row>
    <row r="1101" spans="1:5" ht="45">
      <c r="A1101" s="2" t="s">
        <v>1500</v>
      </c>
      <c r="B1101" s="6">
        <v>5180</v>
      </c>
      <c r="C1101" s="4"/>
      <c r="D1101" s="4"/>
      <c r="E1101" s="4"/>
    </row>
    <row r="1102" spans="1:5" ht="60">
      <c r="A1102" s="2" t="s">
        <v>1501</v>
      </c>
      <c r="B1102" s="4">
        <v>460</v>
      </c>
      <c r="C1102" s="4"/>
      <c r="D1102" s="4"/>
      <c r="E1102" s="4"/>
    </row>
    <row r="1103" spans="1:5">
      <c r="A1103" s="2" t="s">
        <v>1502</v>
      </c>
      <c r="B1103" s="6">
        <v>5640</v>
      </c>
      <c r="C1103" s="4"/>
      <c r="D1103" s="4"/>
      <c r="E1103" s="4"/>
    </row>
    <row r="1104" spans="1:5" ht="30">
      <c r="A1104" s="2" t="s">
        <v>1503</v>
      </c>
      <c r="B1104" s="4">
        <v>0</v>
      </c>
      <c r="C1104" s="4"/>
      <c r="D1104" s="4"/>
      <c r="E1104" s="4"/>
    </row>
    <row r="1105" spans="1:5">
      <c r="A1105" s="2" t="s">
        <v>1042</v>
      </c>
      <c r="B1105" s="6">
        <v>5640</v>
      </c>
      <c r="C1105" s="4"/>
      <c r="D1105" s="4"/>
      <c r="E1105" s="4"/>
    </row>
    <row r="1106" spans="1:5">
      <c r="A1106" s="2" t="s">
        <v>1583</v>
      </c>
      <c r="B1106" s="4"/>
      <c r="C1106" s="4"/>
      <c r="D1106" s="4"/>
      <c r="E1106" s="4"/>
    </row>
    <row r="1107" spans="1:5" ht="30">
      <c r="A1107" s="3" t="s">
        <v>1494</v>
      </c>
      <c r="B1107" s="4"/>
      <c r="C1107" s="4"/>
      <c r="D1107" s="4"/>
      <c r="E1107" s="4"/>
    </row>
    <row r="1108" spans="1:5" ht="45">
      <c r="A1108" s="2" t="s">
        <v>1495</v>
      </c>
      <c r="B1108" s="4">
        <v>0</v>
      </c>
      <c r="C1108" s="4"/>
      <c r="D1108" s="4"/>
      <c r="E1108" s="4"/>
    </row>
    <row r="1109" spans="1:5" ht="45">
      <c r="A1109" s="2" t="s">
        <v>1496</v>
      </c>
      <c r="B1109" s="6">
        <v>1074</v>
      </c>
      <c r="C1109" s="4"/>
      <c r="D1109" s="4"/>
      <c r="E1109" s="4"/>
    </row>
    <row r="1110" spans="1:5" ht="45">
      <c r="A1110" s="2" t="s">
        <v>1497</v>
      </c>
      <c r="B1110" s="4">
        <v>0</v>
      </c>
      <c r="C1110" s="4"/>
      <c r="D1110" s="4"/>
      <c r="E1110" s="4"/>
    </row>
    <row r="1111" spans="1:5" ht="45">
      <c r="A1111" s="2" t="s">
        <v>1498</v>
      </c>
      <c r="B1111" s="6">
        <v>7948</v>
      </c>
      <c r="C1111" s="4"/>
      <c r="D1111" s="4"/>
      <c r="E1111" s="4"/>
    </row>
    <row r="1112" spans="1:5" ht="60">
      <c r="A1112" s="2" t="s">
        <v>1499</v>
      </c>
      <c r="B1112" s="6">
        <v>1262</v>
      </c>
      <c r="C1112" s="4"/>
      <c r="D1112" s="4"/>
      <c r="E1112" s="4"/>
    </row>
    <row r="1113" spans="1:5" ht="45">
      <c r="A1113" s="2" t="s">
        <v>1500</v>
      </c>
      <c r="B1113" s="6">
        <v>1074</v>
      </c>
      <c r="C1113" s="4"/>
      <c r="D1113" s="4"/>
      <c r="E1113" s="4"/>
    </row>
    <row r="1114" spans="1:5" ht="60">
      <c r="A1114" s="2" t="s">
        <v>1501</v>
      </c>
      <c r="B1114" s="6">
        <v>9210</v>
      </c>
      <c r="C1114" s="4"/>
      <c r="D1114" s="4"/>
      <c r="E1114" s="4"/>
    </row>
    <row r="1115" spans="1:5">
      <c r="A1115" s="2" t="s">
        <v>1502</v>
      </c>
      <c r="B1115" s="6">
        <v>10284</v>
      </c>
      <c r="C1115" s="4"/>
      <c r="D1115" s="4"/>
      <c r="E1115" s="4"/>
    </row>
    <row r="1116" spans="1:5" ht="30">
      <c r="A1116" s="2" t="s">
        <v>1503</v>
      </c>
      <c r="B1116" s="6">
        <v>-2410</v>
      </c>
      <c r="C1116" s="4"/>
      <c r="D1116" s="4"/>
      <c r="E1116" s="4"/>
    </row>
    <row r="1117" spans="1:5">
      <c r="A1117" s="2" t="s">
        <v>1042</v>
      </c>
      <c r="B1117" s="6">
        <v>7874</v>
      </c>
      <c r="C1117" s="4"/>
      <c r="D1117" s="4"/>
      <c r="E1117" s="4"/>
    </row>
    <row r="1118" spans="1:5">
      <c r="A1118" s="2" t="s">
        <v>1584</v>
      </c>
      <c r="B1118" s="4"/>
      <c r="C1118" s="4"/>
      <c r="D1118" s="4"/>
      <c r="E1118" s="4"/>
    </row>
    <row r="1119" spans="1:5" ht="30">
      <c r="A1119" s="3" t="s">
        <v>1494</v>
      </c>
      <c r="B1119" s="4"/>
      <c r="C1119" s="4"/>
      <c r="D1119" s="4"/>
      <c r="E1119" s="4"/>
    </row>
    <row r="1120" spans="1:5" ht="45">
      <c r="A1120" s="2" t="s">
        <v>1495</v>
      </c>
      <c r="B1120" s="4">
        <v>0</v>
      </c>
      <c r="C1120" s="4"/>
      <c r="D1120" s="4"/>
      <c r="E1120" s="4"/>
    </row>
    <row r="1121" spans="1:5" ht="45">
      <c r="A1121" s="2" t="s">
        <v>1496</v>
      </c>
      <c r="B1121" s="6">
        <v>47301</v>
      </c>
      <c r="C1121" s="4"/>
      <c r="D1121" s="4"/>
      <c r="E1121" s="4"/>
    </row>
    <row r="1122" spans="1:5" ht="45">
      <c r="A1122" s="2" t="s">
        <v>1497</v>
      </c>
      <c r="B1122" s="4">
        <v>0</v>
      </c>
      <c r="C1122" s="4"/>
      <c r="D1122" s="4"/>
      <c r="E1122" s="4"/>
    </row>
    <row r="1123" spans="1:5" ht="45">
      <c r="A1123" s="2" t="s">
        <v>1498</v>
      </c>
      <c r="B1123" s="4">
        <v>0</v>
      </c>
      <c r="C1123" s="4"/>
      <c r="D1123" s="4"/>
      <c r="E1123" s="4"/>
    </row>
    <row r="1124" spans="1:5" ht="60">
      <c r="A1124" s="2" t="s">
        <v>1499</v>
      </c>
      <c r="B1124" s="4">
        <v>0</v>
      </c>
      <c r="C1124" s="4"/>
      <c r="D1124" s="4"/>
      <c r="E1124" s="4"/>
    </row>
    <row r="1125" spans="1:5" ht="45">
      <c r="A1125" s="2" t="s">
        <v>1500</v>
      </c>
      <c r="B1125" s="6">
        <v>47301</v>
      </c>
      <c r="C1125" s="4"/>
      <c r="D1125" s="4"/>
      <c r="E1125" s="4"/>
    </row>
    <row r="1126" spans="1:5" ht="60">
      <c r="A1126" s="2" t="s">
        <v>1501</v>
      </c>
      <c r="B1126" s="4">
        <v>0</v>
      </c>
      <c r="C1126" s="4"/>
      <c r="D1126" s="4"/>
      <c r="E1126" s="4"/>
    </row>
    <row r="1127" spans="1:5">
      <c r="A1127" s="2" t="s">
        <v>1502</v>
      </c>
      <c r="B1127" s="6">
        <v>47301</v>
      </c>
      <c r="C1127" s="4"/>
      <c r="D1127" s="4"/>
      <c r="E1127" s="4"/>
    </row>
    <row r="1128" spans="1:5" ht="30">
      <c r="A1128" s="2" t="s">
        <v>1503</v>
      </c>
      <c r="B1128" s="4">
        <v>0</v>
      </c>
      <c r="C1128" s="4"/>
      <c r="D1128" s="4"/>
      <c r="E1128" s="4"/>
    </row>
    <row r="1129" spans="1:5">
      <c r="A1129" s="2" t="s">
        <v>1042</v>
      </c>
      <c r="B1129" s="6">
        <v>47301</v>
      </c>
      <c r="C1129" s="4"/>
      <c r="D1129" s="4"/>
      <c r="E1129" s="4"/>
    </row>
    <row r="1130" spans="1:5">
      <c r="A1130" s="2" t="s">
        <v>1585</v>
      </c>
      <c r="B1130" s="4"/>
      <c r="C1130" s="4"/>
      <c r="D1130" s="4"/>
      <c r="E1130" s="4"/>
    </row>
    <row r="1131" spans="1:5" ht="30">
      <c r="A1131" s="3" t="s">
        <v>1494</v>
      </c>
      <c r="B1131" s="4"/>
      <c r="C1131" s="4"/>
      <c r="D1131" s="4"/>
      <c r="E1131" s="4"/>
    </row>
    <row r="1132" spans="1:5" ht="45">
      <c r="A1132" s="2" t="s">
        <v>1495</v>
      </c>
      <c r="B1132" s="4">
        <v>0</v>
      </c>
      <c r="C1132" s="4"/>
      <c r="D1132" s="4"/>
      <c r="E1132" s="4"/>
    </row>
    <row r="1133" spans="1:5" ht="45">
      <c r="A1133" s="2" t="s">
        <v>1496</v>
      </c>
      <c r="B1133" s="6">
        <v>3275</v>
      </c>
      <c r="C1133" s="4"/>
      <c r="D1133" s="4"/>
      <c r="E1133" s="4"/>
    </row>
    <row r="1134" spans="1:5" ht="45">
      <c r="A1134" s="2" t="s">
        <v>1497</v>
      </c>
      <c r="B1134" s="4">
        <v>0</v>
      </c>
      <c r="C1134" s="4"/>
      <c r="D1134" s="4"/>
      <c r="E1134" s="4"/>
    </row>
    <row r="1135" spans="1:5" ht="45">
      <c r="A1135" s="2" t="s">
        <v>1498</v>
      </c>
      <c r="B1135" s="6">
        <v>15404</v>
      </c>
      <c r="C1135" s="4"/>
      <c r="D1135" s="4"/>
      <c r="E1135" s="4"/>
    </row>
    <row r="1136" spans="1:5" ht="60">
      <c r="A1136" s="2" t="s">
        <v>1499</v>
      </c>
      <c r="B1136" s="4">
        <v>0</v>
      </c>
      <c r="C1136" s="4"/>
      <c r="D1136" s="4"/>
      <c r="E1136" s="4"/>
    </row>
    <row r="1137" spans="1:5" ht="45">
      <c r="A1137" s="2" t="s">
        <v>1500</v>
      </c>
      <c r="B1137" s="6">
        <v>3275</v>
      </c>
      <c r="C1137" s="4"/>
      <c r="D1137" s="4"/>
      <c r="E1137" s="4"/>
    </row>
    <row r="1138" spans="1:5" ht="60">
      <c r="A1138" s="2" t="s">
        <v>1501</v>
      </c>
      <c r="B1138" s="6">
        <v>15404</v>
      </c>
      <c r="C1138" s="4"/>
      <c r="D1138" s="4"/>
      <c r="E1138" s="4"/>
    </row>
    <row r="1139" spans="1:5">
      <c r="A1139" s="2" t="s">
        <v>1502</v>
      </c>
      <c r="B1139" s="6">
        <v>18679</v>
      </c>
      <c r="C1139" s="4"/>
      <c r="D1139" s="4"/>
      <c r="E1139" s="4"/>
    </row>
    <row r="1140" spans="1:5" ht="30">
      <c r="A1140" s="2" t="s">
        <v>1503</v>
      </c>
      <c r="B1140" s="6">
        <v>-3980</v>
      </c>
      <c r="C1140" s="4"/>
      <c r="D1140" s="4"/>
      <c r="E1140" s="4"/>
    </row>
    <row r="1141" spans="1:5">
      <c r="A1141" s="2" t="s">
        <v>1042</v>
      </c>
      <c r="B1141" s="6">
        <v>14699</v>
      </c>
      <c r="C1141" s="4"/>
      <c r="D1141" s="4"/>
      <c r="E1141" s="4"/>
    </row>
    <row r="1142" spans="1:5">
      <c r="A1142" s="2" t="s">
        <v>1586</v>
      </c>
      <c r="B1142" s="4"/>
      <c r="C1142" s="4"/>
      <c r="D1142" s="4"/>
      <c r="E1142" s="4"/>
    </row>
    <row r="1143" spans="1:5" ht="30">
      <c r="A1143" s="3" t="s">
        <v>1494</v>
      </c>
      <c r="B1143" s="4"/>
      <c r="C1143" s="4"/>
      <c r="D1143" s="4"/>
      <c r="E1143" s="4"/>
    </row>
    <row r="1144" spans="1:5" ht="45">
      <c r="A1144" s="2" t="s">
        <v>1495</v>
      </c>
      <c r="B1144" s="4">
        <v>0</v>
      </c>
      <c r="C1144" s="4"/>
      <c r="D1144" s="4"/>
      <c r="E1144" s="4"/>
    </row>
    <row r="1145" spans="1:5" ht="45">
      <c r="A1145" s="2" t="s">
        <v>1496</v>
      </c>
      <c r="B1145" s="6">
        <v>7660</v>
      </c>
      <c r="C1145" s="4"/>
      <c r="D1145" s="4"/>
      <c r="E1145" s="4"/>
    </row>
    <row r="1146" spans="1:5" ht="45">
      <c r="A1146" s="2" t="s">
        <v>1497</v>
      </c>
      <c r="B1146" s="4">
        <v>0</v>
      </c>
      <c r="C1146" s="4"/>
      <c r="D1146" s="4"/>
      <c r="E1146" s="4"/>
    </row>
    <row r="1147" spans="1:5" ht="45">
      <c r="A1147" s="2" t="s">
        <v>1498</v>
      </c>
      <c r="B1147" s="6">
        <v>24468</v>
      </c>
      <c r="C1147" s="4"/>
      <c r="D1147" s="4"/>
      <c r="E1147" s="4"/>
    </row>
    <row r="1148" spans="1:5" ht="60">
      <c r="A1148" s="2" t="s">
        <v>1499</v>
      </c>
      <c r="B1148" s="6">
        <v>4258</v>
      </c>
      <c r="C1148" s="4"/>
      <c r="D1148" s="4"/>
      <c r="E1148" s="4"/>
    </row>
    <row r="1149" spans="1:5" ht="45">
      <c r="A1149" s="2" t="s">
        <v>1500</v>
      </c>
      <c r="B1149" s="6">
        <v>7660</v>
      </c>
      <c r="C1149" s="4"/>
      <c r="D1149" s="4"/>
      <c r="E1149" s="4"/>
    </row>
    <row r="1150" spans="1:5" ht="60">
      <c r="A1150" s="2" t="s">
        <v>1501</v>
      </c>
      <c r="B1150" s="6">
        <v>28726</v>
      </c>
      <c r="C1150" s="4"/>
      <c r="D1150" s="4"/>
      <c r="E1150" s="4"/>
    </row>
    <row r="1151" spans="1:5">
      <c r="A1151" s="2" t="s">
        <v>1502</v>
      </c>
      <c r="B1151" s="6">
        <v>36386</v>
      </c>
      <c r="C1151" s="4"/>
      <c r="D1151" s="4"/>
      <c r="E1151" s="4"/>
    </row>
    <row r="1152" spans="1:5" ht="30">
      <c r="A1152" s="2" t="s">
        <v>1503</v>
      </c>
      <c r="B1152" s="6">
        <v>-5906</v>
      </c>
      <c r="C1152" s="4"/>
      <c r="D1152" s="4"/>
      <c r="E1152" s="4"/>
    </row>
    <row r="1153" spans="1:5">
      <c r="A1153" s="2" t="s">
        <v>1042</v>
      </c>
      <c r="B1153" s="6">
        <v>30480</v>
      </c>
      <c r="C1153" s="4"/>
      <c r="D1153" s="4"/>
      <c r="E1153" s="4"/>
    </row>
    <row r="1154" spans="1:5" ht="45">
      <c r="A1154" s="2" t="s">
        <v>1587</v>
      </c>
      <c r="B1154" s="4"/>
      <c r="C1154" s="4"/>
      <c r="D1154" s="4"/>
      <c r="E1154" s="4"/>
    </row>
    <row r="1155" spans="1:5" ht="30">
      <c r="A1155" s="3" t="s">
        <v>1494</v>
      </c>
      <c r="B1155" s="4"/>
      <c r="C1155" s="4"/>
      <c r="D1155" s="4"/>
      <c r="E1155" s="4"/>
    </row>
    <row r="1156" spans="1:5" ht="45">
      <c r="A1156" s="2" t="s">
        <v>1495</v>
      </c>
      <c r="B1156" s="4">
        <v>0</v>
      </c>
      <c r="C1156" s="4"/>
      <c r="D1156" s="4"/>
      <c r="E1156" s="4"/>
    </row>
    <row r="1157" spans="1:5" ht="45">
      <c r="A1157" s="2" t="s">
        <v>1496</v>
      </c>
      <c r="B1157" s="6">
        <v>5738</v>
      </c>
      <c r="C1157" s="4"/>
      <c r="D1157" s="4"/>
      <c r="E1157" s="4"/>
    </row>
    <row r="1158" spans="1:5" ht="45">
      <c r="A1158" s="2" t="s">
        <v>1497</v>
      </c>
      <c r="B1158" s="4">
        <v>0</v>
      </c>
      <c r="C1158" s="4"/>
      <c r="D1158" s="4"/>
      <c r="E1158" s="4"/>
    </row>
    <row r="1159" spans="1:5" ht="45">
      <c r="A1159" s="2" t="s">
        <v>1498</v>
      </c>
      <c r="B1159" s="6">
        <v>2991</v>
      </c>
      <c r="C1159" s="4"/>
      <c r="D1159" s="4"/>
      <c r="E1159" s="4"/>
    </row>
    <row r="1160" spans="1:5" ht="60">
      <c r="A1160" s="2" t="s">
        <v>1499</v>
      </c>
      <c r="B1160" s="6">
        <v>20206</v>
      </c>
      <c r="C1160" s="4"/>
      <c r="D1160" s="4"/>
      <c r="E1160" s="4"/>
    </row>
    <row r="1161" spans="1:5" ht="45">
      <c r="A1161" s="2" t="s">
        <v>1500</v>
      </c>
      <c r="B1161" s="6">
        <v>5738</v>
      </c>
      <c r="C1161" s="4"/>
      <c r="D1161" s="4"/>
      <c r="E1161" s="4"/>
    </row>
    <row r="1162" spans="1:5" ht="60">
      <c r="A1162" s="2" t="s">
        <v>1501</v>
      </c>
      <c r="B1162" s="6">
        <v>23197</v>
      </c>
      <c r="C1162" s="4"/>
      <c r="D1162" s="4"/>
      <c r="E1162" s="4"/>
    </row>
    <row r="1163" spans="1:5">
      <c r="A1163" s="2" t="s">
        <v>1502</v>
      </c>
      <c r="B1163" s="6">
        <v>28935</v>
      </c>
      <c r="C1163" s="4"/>
      <c r="D1163" s="4"/>
      <c r="E1163" s="4"/>
    </row>
    <row r="1164" spans="1:5" ht="30">
      <c r="A1164" s="2" t="s">
        <v>1503</v>
      </c>
      <c r="B1164" s="6">
        <v>-6188</v>
      </c>
      <c r="C1164" s="4"/>
      <c r="D1164" s="4"/>
      <c r="E1164" s="4"/>
    </row>
    <row r="1165" spans="1:5">
      <c r="A1165" s="2" t="s">
        <v>1042</v>
      </c>
      <c r="B1165" s="6">
        <v>22747</v>
      </c>
      <c r="C1165" s="4"/>
      <c r="D1165" s="4"/>
      <c r="E1165" s="4"/>
    </row>
    <row r="1166" spans="1:5" ht="45">
      <c r="A1166" s="2" t="s">
        <v>1588</v>
      </c>
      <c r="B1166" s="4"/>
      <c r="C1166" s="4"/>
      <c r="D1166" s="4"/>
      <c r="E1166" s="4"/>
    </row>
    <row r="1167" spans="1:5" ht="30">
      <c r="A1167" s="3" t="s">
        <v>1494</v>
      </c>
      <c r="B1167" s="4"/>
      <c r="C1167" s="4"/>
      <c r="D1167" s="4"/>
      <c r="E1167" s="4"/>
    </row>
    <row r="1168" spans="1:5" ht="45">
      <c r="A1168" s="2" t="s">
        <v>1495</v>
      </c>
      <c r="B1168" s="4">
        <v>0</v>
      </c>
      <c r="C1168" s="4"/>
      <c r="D1168" s="4"/>
      <c r="E1168" s="4"/>
    </row>
    <row r="1169" spans="1:5" ht="45">
      <c r="A1169" s="2" t="s">
        <v>1496</v>
      </c>
      <c r="B1169" s="6">
        <v>4982</v>
      </c>
      <c r="C1169" s="4"/>
      <c r="D1169" s="4"/>
      <c r="E1169" s="4"/>
    </row>
    <row r="1170" spans="1:5" ht="45">
      <c r="A1170" s="2" t="s">
        <v>1497</v>
      </c>
      <c r="B1170" s="4">
        <v>0</v>
      </c>
      <c r="C1170" s="4"/>
      <c r="D1170" s="4"/>
      <c r="E1170" s="4"/>
    </row>
    <row r="1171" spans="1:5" ht="45">
      <c r="A1171" s="2" t="s">
        <v>1498</v>
      </c>
      <c r="B1171" s="6">
        <v>28513</v>
      </c>
      <c r="C1171" s="4"/>
      <c r="D1171" s="4"/>
      <c r="E1171" s="4"/>
    </row>
    <row r="1172" spans="1:5" ht="60">
      <c r="A1172" s="2" t="s">
        <v>1499</v>
      </c>
      <c r="B1172" s="4">
        <v>0</v>
      </c>
      <c r="C1172" s="4"/>
      <c r="D1172" s="4"/>
      <c r="E1172" s="4"/>
    </row>
    <row r="1173" spans="1:5" ht="45">
      <c r="A1173" s="2" t="s">
        <v>1500</v>
      </c>
      <c r="B1173" s="6">
        <v>4982</v>
      </c>
      <c r="C1173" s="4"/>
      <c r="D1173" s="4"/>
      <c r="E1173" s="4"/>
    </row>
    <row r="1174" spans="1:5" ht="60">
      <c r="A1174" s="2" t="s">
        <v>1501</v>
      </c>
      <c r="B1174" s="6">
        <v>28513</v>
      </c>
      <c r="C1174" s="4"/>
      <c r="D1174" s="4"/>
      <c r="E1174" s="4"/>
    </row>
    <row r="1175" spans="1:5">
      <c r="A1175" s="2" t="s">
        <v>1502</v>
      </c>
      <c r="B1175" s="6">
        <v>33495</v>
      </c>
      <c r="C1175" s="4"/>
      <c r="D1175" s="4"/>
      <c r="E1175" s="4"/>
    </row>
    <row r="1176" spans="1:5" ht="30">
      <c r="A1176" s="2" t="s">
        <v>1503</v>
      </c>
      <c r="B1176" s="6">
        <v>-7396</v>
      </c>
      <c r="C1176" s="4"/>
      <c r="D1176" s="4"/>
      <c r="E1176" s="4"/>
    </row>
    <row r="1177" spans="1:5">
      <c r="A1177" s="2" t="s">
        <v>1042</v>
      </c>
      <c r="B1177" s="6">
        <v>26099</v>
      </c>
      <c r="C1177" s="4"/>
      <c r="D1177" s="4"/>
      <c r="E1177" s="4"/>
    </row>
    <row r="1178" spans="1:5">
      <c r="A1178" s="2" t="s">
        <v>1589</v>
      </c>
      <c r="B1178" s="4"/>
      <c r="C1178" s="4"/>
      <c r="D1178" s="4"/>
      <c r="E1178" s="4"/>
    </row>
    <row r="1179" spans="1:5" ht="30">
      <c r="A1179" s="3" t="s">
        <v>1494</v>
      </c>
      <c r="B1179" s="4"/>
      <c r="C1179" s="4"/>
      <c r="D1179" s="4"/>
      <c r="E1179" s="4"/>
    </row>
    <row r="1180" spans="1:5" ht="45">
      <c r="A1180" s="2" t="s">
        <v>1495</v>
      </c>
      <c r="B1180" s="4">
        <v>0</v>
      </c>
      <c r="C1180" s="4"/>
      <c r="D1180" s="4"/>
      <c r="E1180" s="4"/>
    </row>
    <row r="1181" spans="1:5" ht="45">
      <c r="A1181" s="2" t="s">
        <v>1496</v>
      </c>
      <c r="B1181" s="6">
        <v>2060</v>
      </c>
      <c r="C1181" s="4"/>
      <c r="D1181" s="4"/>
      <c r="E1181" s="4"/>
    </row>
    <row r="1182" spans="1:5" ht="45">
      <c r="A1182" s="2" t="s">
        <v>1497</v>
      </c>
      <c r="B1182" s="4">
        <v>0</v>
      </c>
      <c r="C1182" s="4"/>
      <c r="D1182" s="4"/>
      <c r="E1182" s="4"/>
    </row>
    <row r="1183" spans="1:5" ht="45">
      <c r="A1183" s="2" t="s">
        <v>1498</v>
      </c>
      <c r="B1183" s="6">
        <v>10597</v>
      </c>
      <c r="C1183" s="4"/>
      <c r="D1183" s="4"/>
      <c r="E1183" s="4"/>
    </row>
    <row r="1184" spans="1:5" ht="60">
      <c r="A1184" s="2" t="s">
        <v>1499</v>
      </c>
      <c r="B1184" s="4">
        <v>0</v>
      </c>
      <c r="C1184" s="4"/>
      <c r="D1184" s="4"/>
      <c r="E1184" s="4"/>
    </row>
    <row r="1185" spans="1:5" ht="45">
      <c r="A1185" s="2" t="s">
        <v>1500</v>
      </c>
      <c r="B1185" s="6">
        <v>2060</v>
      </c>
      <c r="C1185" s="4"/>
      <c r="D1185" s="4"/>
      <c r="E1185" s="4"/>
    </row>
    <row r="1186" spans="1:5" ht="60">
      <c r="A1186" s="2" t="s">
        <v>1501</v>
      </c>
      <c r="B1186" s="6">
        <v>10597</v>
      </c>
      <c r="C1186" s="4"/>
      <c r="D1186" s="4"/>
      <c r="E1186" s="4"/>
    </row>
    <row r="1187" spans="1:5">
      <c r="A1187" s="2" t="s">
        <v>1502</v>
      </c>
      <c r="B1187" s="6">
        <v>12657</v>
      </c>
      <c r="C1187" s="4"/>
      <c r="D1187" s="4"/>
      <c r="E1187" s="4"/>
    </row>
    <row r="1188" spans="1:5" ht="30">
      <c r="A1188" s="2" t="s">
        <v>1503</v>
      </c>
      <c r="B1188" s="6">
        <v>-2660</v>
      </c>
      <c r="C1188" s="4"/>
      <c r="D1188" s="4"/>
      <c r="E1188" s="4"/>
    </row>
    <row r="1189" spans="1:5">
      <c r="A1189" s="2" t="s">
        <v>1042</v>
      </c>
      <c r="B1189" s="6">
        <v>9997</v>
      </c>
      <c r="C1189" s="4"/>
      <c r="D1189" s="4"/>
      <c r="E1189" s="4"/>
    </row>
    <row r="1190" spans="1:5" ht="30">
      <c r="A1190" s="2" t="s">
        <v>1590</v>
      </c>
      <c r="B1190" s="4"/>
      <c r="C1190" s="4"/>
      <c r="D1190" s="4"/>
      <c r="E1190" s="4"/>
    </row>
    <row r="1191" spans="1:5" ht="30">
      <c r="A1191" s="3" t="s">
        <v>1494</v>
      </c>
      <c r="B1191" s="4"/>
      <c r="C1191" s="4"/>
      <c r="D1191" s="4"/>
      <c r="E1191" s="4"/>
    </row>
    <row r="1192" spans="1:5" ht="45">
      <c r="A1192" s="2" t="s">
        <v>1495</v>
      </c>
      <c r="B1192" s="4">
        <v>0</v>
      </c>
      <c r="C1192" s="4"/>
      <c r="D1192" s="4"/>
      <c r="E1192" s="4"/>
    </row>
    <row r="1193" spans="1:5" ht="45">
      <c r="A1193" s="2" t="s">
        <v>1496</v>
      </c>
      <c r="B1193" s="4">
        <v>404</v>
      </c>
      <c r="C1193" s="4"/>
      <c r="D1193" s="4"/>
      <c r="E1193" s="4"/>
    </row>
    <row r="1194" spans="1:5" ht="45">
      <c r="A1194" s="2" t="s">
        <v>1497</v>
      </c>
      <c r="B1194" s="4">
        <v>0</v>
      </c>
      <c r="C1194" s="4"/>
      <c r="D1194" s="4"/>
      <c r="E1194" s="4"/>
    </row>
    <row r="1195" spans="1:5" ht="45">
      <c r="A1195" s="2" t="s">
        <v>1498</v>
      </c>
      <c r="B1195" s="6">
        <v>3692</v>
      </c>
      <c r="C1195" s="4"/>
      <c r="D1195" s="4"/>
      <c r="E1195" s="4"/>
    </row>
    <row r="1196" spans="1:5" ht="60">
      <c r="A1196" s="2" t="s">
        <v>1499</v>
      </c>
      <c r="B1196" s="4">
        <v>69</v>
      </c>
      <c r="C1196" s="4"/>
      <c r="D1196" s="4"/>
      <c r="E1196" s="4"/>
    </row>
    <row r="1197" spans="1:5" ht="45">
      <c r="A1197" s="2" t="s">
        <v>1500</v>
      </c>
      <c r="B1197" s="4">
        <v>404</v>
      </c>
      <c r="C1197" s="4"/>
      <c r="D1197" s="4"/>
      <c r="E1197" s="4"/>
    </row>
    <row r="1198" spans="1:5" ht="60">
      <c r="A1198" s="2" t="s">
        <v>1501</v>
      </c>
      <c r="B1198" s="6">
        <v>3761</v>
      </c>
      <c r="C1198" s="4"/>
      <c r="D1198" s="4"/>
      <c r="E1198" s="4"/>
    </row>
    <row r="1199" spans="1:5">
      <c r="A1199" s="2" t="s">
        <v>1502</v>
      </c>
      <c r="B1199" s="6">
        <v>4165</v>
      </c>
      <c r="C1199" s="4"/>
      <c r="D1199" s="4"/>
      <c r="E1199" s="4"/>
    </row>
    <row r="1200" spans="1:5" ht="30">
      <c r="A1200" s="2" t="s">
        <v>1503</v>
      </c>
      <c r="B1200" s="6">
        <v>-1227</v>
      </c>
      <c r="C1200" s="4"/>
      <c r="D1200" s="4"/>
      <c r="E1200" s="4"/>
    </row>
    <row r="1201" spans="1:5">
      <c r="A1201" s="2" t="s">
        <v>1042</v>
      </c>
      <c r="B1201" s="6">
        <v>2938</v>
      </c>
      <c r="C1201" s="4"/>
      <c r="D1201" s="4"/>
      <c r="E1201" s="4"/>
    </row>
    <row r="1202" spans="1:5" ht="30">
      <c r="A1202" s="2" t="s">
        <v>1591</v>
      </c>
      <c r="B1202" s="4"/>
      <c r="C1202" s="4"/>
      <c r="D1202" s="4"/>
      <c r="E1202" s="4"/>
    </row>
    <row r="1203" spans="1:5" ht="30">
      <c r="A1203" s="3" t="s">
        <v>1494</v>
      </c>
      <c r="B1203" s="4"/>
      <c r="C1203" s="4"/>
      <c r="D1203" s="4"/>
      <c r="E1203" s="4"/>
    </row>
    <row r="1204" spans="1:5" ht="45">
      <c r="A1204" s="2" t="s">
        <v>1495</v>
      </c>
      <c r="B1204" s="4">
        <v>0</v>
      </c>
      <c r="C1204" s="4"/>
      <c r="D1204" s="4"/>
      <c r="E1204" s="4"/>
    </row>
    <row r="1205" spans="1:5" ht="45">
      <c r="A1205" s="2" t="s">
        <v>1496</v>
      </c>
      <c r="B1205" s="6">
        <v>1350</v>
      </c>
      <c r="C1205" s="4"/>
      <c r="D1205" s="4"/>
      <c r="E1205" s="4"/>
    </row>
    <row r="1206" spans="1:5" ht="45">
      <c r="A1206" s="2" t="s">
        <v>1497</v>
      </c>
      <c r="B1206" s="4">
        <v>0</v>
      </c>
      <c r="C1206" s="4"/>
      <c r="D1206" s="4"/>
      <c r="E1206" s="4"/>
    </row>
    <row r="1207" spans="1:5" ht="45">
      <c r="A1207" s="2" t="s">
        <v>1498</v>
      </c>
      <c r="B1207" s="6">
        <v>13229</v>
      </c>
      <c r="C1207" s="4"/>
      <c r="D1207" s="4"/>
      <c r="E1207" s="4"/>
    </row>
    <row r="1208" spans="1:5" ht="60">
      <c r="A1208" s="2" t="s">
        <v>1499</v>
      </c>
      <c r="B1208" s="4">
        <v>201</v>
      </c>
      <c r="C1208" s="4"/>
      <c r="D1208" s="4"/>
      <c r="E1208" s="4"/>
    </row>
    <row r="1209" spans="1:5" ht="45">
      <c r="A1209" s="2" t="s">
        <v>1500</v>
      </c>
      <c r="B1209" s="6">
        <v>1350</v>
      </c>
      <c r="C1209" s="4"/>
      <c r="D1209" s="4"/>
      <c r="E1209" s="4"/>
    </row>
    <row r="1210" spans="1:5" ht="60">
      <c r="A1210" s="2" t="s">
        <v>1501</v>
      </c>
      <c r="B1210" s="6">
        <v>13430</v>
      </c>
      <c r="C1210" s="4"/>
      <c r="D1210" s="4"/>
      <c r="E1210" s="4"/>
    </row>
    <row r="1211" spans="1:5">
      <c r="A1211" s="2" t="s">
        <v>1502</v>
      </c>
      <c r="B1211" s="6">
        <v>14780</v>
      </c>
      <c r="C1211" s="4"/>
      <c r="D1211" s="4"/>
      <c r="E1211" s="4"/>
    </row>
    <row r="1212" spans="1:5" ht="30">
      <c r="A1212" s="2" t="s">
        <v>1503</v>
      </c>
      <c r="B1212" s="6">
        <v>-4310</v>
      </c>
      <c r="C1212" s="4"/>
      <c r="D1212" s="4"/>
      <c r="E1212" s="4"/>
    </row>
    <row r="1213" spans="1:5">
      <c r="A1213" s="2" t="s">
        <v>1042</v>
      </c>
      <c r="B1213" s="6">
        <v>10470</v>
      </c>
      <c r="C1213" s="4"/>
      <c r="D1213" s="4"/>
      <c r="E1213" s="4"/>
    </row>
    <row r="1214" spans="1:5">
      <c r="A1214" s="2" t="s">
        <v>1592</v>
      </c>
      <c r="B1214" s="4"/>
      <c r="C1214" s="4"/>
      <c r="D1214" s="4"/>
      <c r="E1214" s="4"/>
    </row>
    <row r="1215" spans="1:5" ht="30">
      <c r="A1215" s="3" t="s">
        <v>1494</v>
      </c>
      <c r="B1215" s="4"/>
      <c r="C1215" s="4"/>
      <c r="D1215" s="4"/>
      <c r="E1215" s="4"/>
    </row>
    <row r="1216" spans="1:5" ht="45">
      <c r="A1216" s="2" t="s">
        <v>1495</v>
      </c>
      <c r="B1216" s="6">
        <v>4660</v>
      </c>
      <c r="C1216" s="4"/>
      <c r="D1216" s="4"/>
      <c r="E1216" s="4"/>
    </row>
    <row r="1217" spans="1:5" ht="45">
      <c r="A1217" s="2" t="s">
        <v>1496</v>
      </c>
      <c r="B1217" s="4">
        <v>0</v>
      </c>
      <c r="C1217" s="4"/>
      <c r="D1217" s="4"/>
      <c r="E1217" s="4"/>
    </row>
    <row r="1218" spans="1:5" ht="45">
      <c r="A1218" s="2" t="s">
        <v>1497</v>
      </c>
      <c r="B1218" s="4">
        <v>0</v>
      </c>
      <c r="C1218" s="4"/>
      <c r="D1218" s="4"/>
      <c r="E1218" s="4"/>
    </row>
    <row r="1219" spans="1:5" ht="45">
      <c r="A1219" s="2" t="s">
        <v>1498</v>
      </c>
      <c r="B1219" s="6">
        <v>16234</v>
      </c>
      <c r="C1219" s="4"/>
      <c r="D1219" s="4"/>
      <c r="E1219" s="4"/>
    </row>
    <row r="1220" spans="1:5" ht="60">
      <c r="A1220" s="2" t="s">
        <v>1499</v>
      </c>
      <c r="B1220" s="4">
        <v>0</v>
      </c>
      <c r="C1220" s="4"/>
      <c r="D1220" s="4"/>
      <c r="E1220" s="4"/>
    </row>
    <row r="1221" spans="1:5" ht="45">
      <c r="A1221" s="2" t="s">
        <v>1500</v>
      </c>
      <c r="B1221" s="4">
        <v>0</v>
      </c>
      <c r="C1221" s="4"/>
      <c r="D1221" s="4"/>
      <c r="E1221" s="4"/>
    </row>
    <row r="1222" spans="1:5" ht="60">
      <c r="A1222" s="2" t="s">
        <v>1501</v>
      </c>
      <c r="B1222" s="6">
        <v>16234</v>
      </c>
      <c r="C1222" s="4"/>
      <c r="D1222" s="4"/>
      <c r="E1222" s="4"/>
    </row>
    <row r="1223" spans="1:5">
      <c r="A1223" s="2" t="s">
        <v>1502</v>
      </c>
      <c r="B1223" s="6">
        <v>16234</v>
      </c>
      <c r="C1223" s="4"/>
      <c r="D1223" s="4"/>
      <c r="E1223" s="4"/>
    </row>
    <row r="1224" spans="1:5" ht="30">
      <c r="A1224" s="2" t="s">
        <v>1503</v>
      </c>
      <c r="B1224" s="4">
        <v>-941</v>
      </c>
      <c r="C1224" s="4"/>
      <c r="D1224" s="4"/>
      <c r="E1224" s="4"/>
    </row>
    <row r="1225" spans="1:5">
      <c r="A1225" s="2" t="s">
        <v>1042</v>
      </c>
      <c r="B1225" s="6">
        <v>15293</v>
      </c>
      <c r="C1225" s="4"/>
      <c r="D1225" s="4"/>
      <c r="E1225" s="4"/>
    </row>
    <row r="1226" spans="1:5">
      <c r="A1226" s="2" t="s">
        <v>1258</v>
      </c>
      <c r="B1226" s="4"/>
      <c r="C1226" s="4"/>
      <c r="D1226" s="4"/>
      <c r="E1226" s="4"/>
    </row>
    <row r="1227" spans="1:5" ht="30">
      <c r="A1227" s="3" t="s">
        <v>1494</v>
      </c>
      <c r="B1227" s="4"/>
      <c r="C1227" s="4"/>
      <c r="D1227" s="4"/>
      <c r="E1227" s="4"/>
    </row>
    <row r="1228" spans="1:5" ht="45">
      <c r="A1228" s="2" t="s">
        <v>1495</v>
      </c>
      <c r="B1228" s="6">
        <v>77961</v>
      </c>
      <c r="C1228" s="4"/>
      <c r="D1228" s="4"/>
      <c r="E1228" s="4"/>
    </row>
    <row r="1229" spans="1:5" ht="45">
      <c r="A1229" s="2" t="s">
        <v>1496</v>
      </c>
      <c r="B1229" s="4">
        <v>0</v>
      </c>
      <c r="C1229" s="4"/>
      <c r="D1229" s="4"/>
      <c r="E1229" s="4"/>
    </row>
    <row r="1230" spans="1:5" ht="45">
      <c r="A1230" s="2" t="s">
        <v>1497</v>
      </c>
      <c r="B1230" s="4">
        <v>0</v>
      </c>
      <c r="C1230" s="4"/>
      <c r="D1230" s="4"/>
      <c r="E1230" s="4"/>
    </row>
    <row r="1231" spans="1:5" ht="45">
      <c r="A1231" s="2" t="s">
        <v>1498</v>
      </c>
      <c r="B1231" s="6">
        <v>19784</v>
      </c>
      <c r="C1231" s="4"/>
      <c r="D1231" s="4"/>
      <c r="E1231" s="4"/>
    </row>
    <row r="1232" spans="1:5" ht="60">
      <c r="A1232" s="2" t="s">
        <v>1499</v>
      </c>
      <c r="B1232" s="4">
        <v>83</v>
      </c>
      <c r="C1232" s="4"/>
      <c r="D1232" s="4"/>
      <c r="E1232" s="4"/>
    </row>
    <row r="1233" spans="1:5" ht="45">
      <c r="A1233" s="2" t="s">
        <v>1500</v>
      </c>
      <c r="B1233" s="4">
        <v>0</v>
      </c>
      <c r="C1233" s="4"/>
      <c r="D1233" s="4"/>
      <c r="E1233" s="4"/>
    </row>
    <row r="1234" spans="1:5" ht="60">
      <c r="A1234" s="2" t="s">
        <v>1501</v>
      </c>
      <c r="B1234" s="6">
        <v>19867</v>
      </c>
      <c r="C1234" s="4"/>
      <c r="D1234" s="4"/>
      <c r="E1234" s="4"/>
    </row>
    <row r="1235" spans="1:5">
      <c r="A1235" s="2" t="s">
        <v>1502</v>
      </c>
      <c r="B1235" s="6">
        <v>19867</v>
      </c>
      <c r="C1235" s="4"/>
      <c r="D1235" s="4"/>
      <c r="E1235" s="4"/>
    </row>
    <row r="1236" spans="1:5" ht="30">
      <c r="A1236" s="2" t="s">
        <v>1503</v>
      </c>
      <c r="B1236" s="6">
        <v>-1322</v>
      </c>
      <c r="C1236" s="4"/>
      <c r="D1236" s="4"/>
      <c r="E1236" s="4"/>
    </row>
    <row r="1237" spans="1:5">
      <c r="A1237" s="2" t="s">
        <v>1042</v>
      </c>
      <c r="B1237" s="6">
        <v>18545</v>
      </c>
      <c r="C1237" s="4"/>
      <c r="D1237" s="4"/>
      <c r="E1237" s="4"/>
    </row>
    <row r="1238" spans="1:5">
      <c r="A1238" s="2" t="s">
        <v>1259</v>
      </c>
      <c r="B1238" s="4"/>
      <c r="C1238" s="4"/>
      <c r="D1238" s="4"/>
      <c r="E1238" s="4"/>
    </row>
    <row r="1239" spans="1:5" ht="30">
      <c r="A1239" s="3" t="s">
        <v>1494</v>
      </c>
      <c r="B1239" s="4"/>
      <c r="C1239" s="4"/>
      <c r="D1239" s="4"/>
      <c r="E1239" s="4"/>
    </row>
    <row r="1240" spans="1:5" ht="45">
      <c r="A1240" s="2" t="s">
        <v>1495</v>
      </c>
      <c r="B1240" s="4">
        <v>0</v>
      </c>
      <c r="C1240" s="4"/>
      <c r="D1240" s="4"/>
      <c r="E1240" s="4"/>
    </row>
    <row r="1241" spans="1:5" ht="45">
      <c r="A1241" s="2" t="s">
        <v>1496</v>
      </c>
      <c r="B1241" s="4">
        <v>0</v>
      </c>
      <c r="C1241" s="4"/>
      <c r="D1241" s="4"/>
      <c r="E1241" s="4"/>
    </row>
    <row r="1242" spans="1:5" ht="45">
      <c r="A1242" s="2" t="s">
        <v>1497</v>
      </c>
      <c r="B1242" s="4">
        <v>0</v>
      </c>
      <c r="C1242" s="4"/>
      <c r="D1242" s="4"/>
      <c r="E1242" s="4"/>
    </row>
    <row r="1243" spans="1:5" ht="45">
      <c r="A1243" s="2" t="s">
        <v>1498</v>
      </c>
      <c r="B1243" s="6">
        <v>98559</v>
      </c>
      <c r="C1243" s="4"/>
      <c r="D1243" s="4"/>
      <c r="E1243" s="4"/>
    </row>
    <row r="1244" spans="1:5" ht="60">
      <c r="A1244" s="2" t="s">
        <v>1499</v>
      </c>
      <c r="B1244" s="6">
        <v>4657</v>
      </c>
      <c r="C1244" s="4"/>
      <c r="D1244" s="4"/>
      <c r="E1244" s="4"/>
    </row>
    <row r="1245" spans="1:5" ht="45">
      <c r="A1245" s="2" t="s">
        <v>1500</v>
      </c>
      <c r="B1245" s="4">
        <v>0</v>
      </c>
      <c r="C1245" s="4"/>
      <c r="D1245" s="4"/>
      <c r="E1245" s="4"/>
    </row>
    <row r="1246" spans="1:5" ht="60">
      <c r="A1246" s="2" t="s">
        <v>1501</v>
      </c>
      <c r="B1246" s="6">
        <v>103216</v>
      </c>
      <c r="C1246" s="4"/>
      <c r="D1246" s="4"/>
      <c r="E1246" s="4"/>
    </row>
    <row r="1247" spans="1:5">
      <c r="A1247" s="2" t="s">
        <v>1502</v>
      </c>
      <c r="B1247" s="6">
        <v>103216</v>
      </c>
      <c r="C1247" s="4"/>
      <c r="D1247" s="4"/>
      <c r="E1247" s="4"/>
    </row>
    <row r="1248" spans="1:5" ht="30">
      <c r="A1248" s="2" t="s">
        <v>1503</v>
      </c>
      <c r="B1248" s="6">
        <v>-6516</v>
      </c>
      <c r="C1248" s="4"/>
      <c r="D1248" s="4"/>
      <c r="E1248" s="4"/>
    </row>
    <row r="1249" spans="1:5">
      <c r="A1249" s="2" t="s">
        <v>1042</v>
      </c>
      <c r="B1249" s="6">
        <v>96700</v>
      </c>
      <c r="C1249" s="4"/>
      <c r="D1249" s="4"/>
      <c r="E1249" s="4"/>
    </row>
    <row r="1250" spans="1:5" ht="30">
      <c r="A1250" s="2" t="s">
        <v>1593</v>
      </c>
      <c r="B1250" s="4"/>
      <c r="C1250" s="4"/>
      <c r="D1250" s="4"/>
      <c r="E1250" s="4"/>
    </row>
    <row r="1251" spans="1:5" ht="30">
      <c r="A1251" s="3" t="s">
        <v>1494</v>
      </c>
      <c r="B1251" s="4"/>
      <c r="C1251" s="4"/>
      <c r="D1251" s="4"/>
      <c r="E1251" s="4"/>
    </row>
    <row r="1252" spans="1:5" ht="45">
      <c r="A1252" s="2" t="s">
        <v>1495</v>
      </c>
      <c r="B1252" s="4">
        <v>0</v>
      </c>
      <c r="C1252" s="4"/>
      <c r="D1252" s="4"/>
      <c r="E1252" s="4"/>
    </row>
    <row r="1253" spans="1:5" ht="45">
      <c r="A1253" s="2" t="s">
        <v>1496</v>
      </c>
      <c r="B1253" s="6">
        <v>6061</v>
      </c>
      <c r="C1253" s="4"/>
      <c r="D1253" s="4"/>
      <c r="E1253" s="4"/>
    </row>
    <row r="1254" spans="1:5" ht="45">
      <c r="A1254" s="2" t="s">
        <v>1497</v>
      </c>
      <c r="B1254" s="4">
        <v>0</v>
      </c>
      <c r="C1254" s="4"/>
      <c r="D1254" s="4"/>
      <c r="E1254" s="4"/>
    </row>
    <row r="1255" spans="1:5" ht="45">
      <c r="A1255" s="2" t="s">
        <v>1498</v>
      </c>
      <c r="B1255" s="4">
        <v>0</v>
      </c>
      <c r="C1255" s="4"/>
      <c r="D1255" s="4"/>
      <c r="E1255" s="4"/>
    </row>
    <row r="1256" spans="1:5" ht="60">
      <c r="A1256" s="2" t="s">
        <v>1499</v>
      </c>
      <c r="B1256" s="6">
        <v>8915</v>
      </c>
      <c r="C1256" s="4"/>
      <c r="D1256" s="4"/>
      <c r="E1256" s="4"/>
    </row>
    <row r="1257" spans="1:5" ht="45">
      <c r="A1257" s="2" t="s">
        <v>1500</v>
      </c>
      <c r="B1257" s="6">
        <v>6061</v>
      </c>
      <c r="C1257" s="4"/>
      <c r="D1257" s="4"/>
      <c r="E1257" s="4"/>
    </row>
    <row r="1258" spans="1:5" ht="60">
      <c r="A1258" s="2" t="s">
        <v>1501</v>
      </c>
      <c r="B1258" s="6">
        <v>8915</v>
      </c>
      <c r="C1258" s="4"/>
      <c r="D1258" s="4"/>
      <c r="E1258" s="4"/>
    </row>
    <row r="1259" spans="1:5">
      <c r="A1259" s="2" t="s">
        <v>1502</v>
      </c>
      <c r="B1259" s="6">
        <v>14976</v>
      </c>
      <c r="C1259" s="4"/>
      <c r="D1259" s="4"/>
      <c r="E1259" s="4"/>
    </row>
    <row r="1260" spans="1:5" ht="30">
      <c r="A1260" s="2" t="s">
        <v>1503</v>
      </c>
      <c r="B1260" s="4">
        <v>0</v>
      </c>
      <c r="C1260" s="4"/>
      <c r="D1260" s="4"/>
      <c r="E1260" s="4"/>
    </row>
    <row r="1261" spans="1:5">
      <c r="A1261" s="2" t="s">
        <v>1042</v>
      </c>
      <c r="B1261" s="6">
        <v>14976</v>
      </c>
      <c r="C1261" s="4"/>
      <c r="D1261" s="4"/>
      <c r="E1261" s="4"/>
    </row>
    <row r="1262" spans="1:5">
      <c r="A1262" s="2" t="s">
        <v>1260</v>
      </c>
      <c r="B1262" s="4"/>
      <c r="C1262" s="4"/>
      <c r="D1262" s="4"/>
      <c r="E1262" s="4"/>
    </row>
    <row r="1263" spans="1:5" ht="30">
      <c r="A1263" s="3" t="s">
        <v>1494</v>
      </c>
      <c r="B1263" s="4"/>
      <c r="C1263" s="4"/>
      <c r="D1263" s="4"/>
      <c r="E1263" s="4"/>
    </row>
    <row r="1264" spans="1:5" ht="45">
      <c r="A1264" s="2" t="s">
        <v>1495</v>
      </c>
      <c r="B1264" s="6">
        <v>20000</v>
      </c>
      <c r="C1264" s="4"/>
      <c r="D1264" s="4"/>
      <c r="E1264" s="4"/>
    </row>
    <row r="1265" spans="1:5" ht="45">
      <c r="A1265" s="2" t="s">
        <v>1496</v>
      </c>
      <c r="B1265" s="4">
        <v>754</v>
      </c>
      <c r="C1265" s="4"/>
      <c r="D1265" s="4"/>
      <c r="E1265" s="4"/>
    </row>
    <row r="1266" spans="1:5" ht="45">
      <c r="A1266" s="2" t="s">
        <v>1497</v>
      </c>
      <c r="B1266" s="4">
        <v>0</v>
      </c>
      <c r="C1266" s="4"/>
      <c r="D1266" s="4"/>
      <c r="E1266" s="4"/>
    </row>
    <row r="1267" spans="1:5" ht="45">
      <c r="A1267" s="2" t="s">
        <v>1498</v>
      </c>
      <c r="B1267" s="6">
        <v>76760</v>
      </c>
      <c r="C1267" s="4"/>
      <c r="D1267" s="4"/>
      <c r="E1267" s="4"/>
    </row>
    <row r="1268" spans="1:5" ht="60">
      <c r="A1268" s="2" t="s">
        <v>1499</v>
      </c>
      <c r="B1268" s="6">
        <v>4186</v>
      </c>
      <c r="C1268" s="4"/>
      <c r="D1268" s="4"/>
      <c r="E1268" s="4"/>
    </row>
    <row r="1269" spans="1:5" ht="45">
      <c r="A1269" s="2" t="s">
        <v>1500</v>
      </c>
      <c r="B1269" s="4">
        <v>754</v>
      </c>
      <c r="C1269" s="4"/>
      <c r="D1269" s="4"/>
      <c r="E1269" s="4"/>
    </row>
    <row r="1270" spans="1:5" ht="60">
      <c r="A1270" s="2" t="s">
        <v>1501</v>
      </c>
      <c r="B1270" s="6">
        <v>80946</v>
      </c>
      <c r="C1270" s="4"/>
      <c r="D1270" s="4"/>
      <c r="E1270" s="4"/>
    </row>
    <row r="1271" spans="1:5">
      <c r="A1271" s="2" t="s">
        <v>1502</v>
      </c>
      <c r="B1271" s="6">
        <v>81700</v>
      </c>
      <c r="C1271" s="4"/>
      <c r="D1271" s="4"/>
      <c r="E1271" s="4"/>
    </row>
    <row r="1272" spans="1:5" ht="30">
      <c r="A1272" s="2" t="s">
        <v>1503</v>
      </c>
      <c r="B1272" s="6">
        <v>-5038</v>
      </c>
      <c r="C1272" s="4"/>
      <c r="D1272" s="4"/>
      <c r="E1272" s="4"/>
    </row>
    <row r="1273" spans="1:5">
      <c r="A1273" s="2" t="s">
        <v>1042</v>
      </c>
      <c r="B1273" s="6">
        <v>76662</v>
      </c>
      <c r="C1273" s="4"/>
      <c r="D1273" s="4"/>
      <c r="E1273" s="4"/>
    </row>
    <row r="1274" spans="1:5">
      <c r="A1274" s="2" t="s">
        <v>1594</v>
      </c>
      <c r="B1274" s="4"/>
      <c r="C1274" s="4"/>
      <c r="D1274" s="4"/>
      <c r="E1274" s="4"/>
    </row>
    <row r="1275" spans="1:5" ht="30">
      <c r="A1275" s="3" t="s">
        <v>1494</v>
      </c>
      <c r="B1275" s="4"/>
      <c r="C1275" s="4"/>
      <c r="D1275" s="4"/>
      <c r="E1275" s="4"/>
    </row>
    <row r="1276" spans="1:5" ht="45">
      <c r="A1276" s="2" t="s">
        <v>1495</v>
      </c>
      <c r="B1276" s="4">
        <v>0</v>
      </c>
      <c r="C1276" s="4"/>
      <c r="D1276" s="4"/>
      <c r="E1276" s="4"/>
    </row>
    <row r="1277" spans="1:5" ht="45">
      <c r="A1277" s="2" t="s">
        <v>1496</v>
      </c>
      <c r="B1277" s="4">
        <v>0</v>
      </c>
      <c r="C1277" s="4"/>
      <c r="D1277" s="4"/>
      <c r="E1277" s="4"/>
    </row>
    <row r="1278" spans="1:5" ht="45">
      <c r="A1278" s="2" t="s">
        <v>1497</v>
      </c>
      <c r="B1278" s="4">
        <v>0</v>
      </c>
      <c r="C1278" s="4"/>
      <c r="D1278" s="4"/>
      <c r="E1278" s="4"/>
    </row>
    <row r="1279" spans="1:5" ht="45">
      <c r="A1279" s="2" t="s">
        <v>1498</v>
      </c>
      <c r="B1279" s="6">
        <v>44525</v>
      </c>
      <c r="C1279" s="4"/>
      <c r="D1279" s="4"/>
      <c r="E1279" s="4"/>
    </row>
    <row r="1280" spans="1:5" ht="60">
      <c r="A1280" s="2" t="s">
        <v>1499</v>
      </c>
      <c r="B1280" s="6">
        <v>4620</v>
      </c>
      <c r="C1280" s="4"/>
      <c r="D1280" s="4"/>
      <c r="E1280" s="4"/>
    </row>
    <row r="1281" spans="1:5" ht="45">
      <c r="A1281" s="2" t="s">
        <v>1500</v>
      </c>
      <c r="B1281" s="4">
        <v>0</v>
      </c>
      <c r="C1281" s="4"/>
      <c r="D1281" s="4"/>
      <c r="E1281" s="4"/>
    </row>
    <row r="1282" spans="1:5" ht="60">
      <c r="A1282" s="2" t="s">
        <v>1501</v>
      </c>
      <c r="B1282" s="6">
        <v>49145</v>
      </c>
      <c r="C1282" s="4"/>
      <c r="D1282" s="4"/>
      <c r="E1282" s="4"/>
    </row>
    <row r="1283" spans="1:5">
      <c r="A1283" s="2" t="s">
        <v>1502</v>
      </c>
      <c r="B1283" s="6">
        <v>49145</v>
      </c>
      <c r="C1283" s="4"/>
      <c r="D1283" s="4"/>
      <c r="E1283" s="4"/>
    </row>
    <row r="1284" spans="1:5" ht="30">
      <c r="A1284" s="2" t="s">
        <v>1503</v>
      </c>
      <c r="B1284" s="6">
        <v>-2260</v>
      </c>
      <c r="C1284" s="4"/>
      <c r="D1284" s="4"/>
      <c r="E1284" s="4"/>
    </row>
    <row r="1285" spans="1:5">
      <c r="A1285" s="2" t="s">
        <v>1042</v>
      </c>
      <c r="B1285" s="6">
        <v>46885</v>
      </c>
      <c r="C1285" s="4"/>
      <c r="D1285" s="4"/>
      <c r="E1285" s="4"/>
    </row>
    <row r="1286" spans="1:5">
      <c r="A1286" s="2" t="s">
        <v>1595</v>
      </c>
      <c r="B1286" s="4"/>
      <c r="C1286" s="4"/>
      <c r="D1286" s="4"/>
      <c r="E1286" s="4"/>
    </row>
    <row r="1287" spans="1:5" ht="30">
      <c r="A1287" s="3" t="s">
        <v>1494</v>
      </c>
      <c r="B1287" s="4"/>
      <c r="C1287" s="4"/>
      <c r="D1287" s="4"/>
      <c r="E1287" s="4"/>
    </row>
    <row r="1288" spans="1:5" ht="45">
      <c r="A1288" s="2" t="s">
        <v>1495</v>
      </c>
      <c r="B1288" s="4">
        <v>0</v>
      </c>
      <c r="C1288" s="4"/>
      <c r="D1288" s="4"/>
      <c r="E1288" s="4"/>
    </row>
    <row r="1289" spans="1:5" ht="45">
      <c r="A1289" s="2" t="s">
        <v>1496</v>
      </c>
      <c r="B1289" s="6">
        <v>2040</v>
      </c>
      <c r="C1289" s="4"/>
      <c r="D1289" s="4"/>
      <c r="E1289" s="4"/>
    </row>
    <row r="1290" spans="1:5" ht="45">
      <c r="A1290" s="2" t="s">
        <v>1497</v>
      </c>
      <c r="B1290" s="4">
        <v>0</v>
      </c>
      <c r="C1290" s="4"/>
      <c r="D1290" s="4"/>
      <c r="E1290" s="4"/>
    </row>
    <row r="1291" spans="1:5" ht="45">
      <c r="A1291" s="2" t="s">
        <v>1498</v>
      </c>
      <c r="B1291" s="6">
        <v>13841</v>
      </c>
      <c r="C1291" s="4"/>
      <c r="D1291" s="4"/>
      <c r="E1291" s="4"/>
    </row>
    <row r="1292" spans="1:5" ht="60">
      <c r="A1292" s="2" t="s">
        <v>1499</v>
      </c>
      <c r="B1292" s="6">
        <v>13123</v>
      </c>
      <c r="C1292" s="4"/>
      <c r="D1292" s="4"/>
      <c r="E1292" s="4"/>
    </row>
    <row r="1293" spans="1:5" ht="45">
      <c r="A1293" s="2" t="s">
        <v>1500</v>
      </c>
      <c r="B1293" s="6">
        <v>2040</v>
      </c>
      <c r="C1293" s="4"/>
      <c r="D1293" s="4"/>
      <c r="E1293" s="4"/>
    </row>
    <row r="1294" spans="1:5" ht="60">
      <c r="A1294" s="2" t="s">
        <v>1501</v>
      </c>
      <c r="B1294" s="6">
        <v>26964</v>
      </c>
      <c r="C1294" s="4"/>
      <c r="D1294" s="4"/>
      <c r="E1294" s="4"/>
    </row>
    <row r="1295" spans="1:5">
      <c r="A1295" s="2" t="s">
        <v>1502</v>
      </c>
      <c r="B1295" s="6">
        <v>29004</v>
      </c>
      <c r="C1295" s="4"/>
      <c r="D1295" s="4"/>
      <c r="E1295" s="4"/>
    </row>
    <row r="1296" spans="1:5" ht="30">
      <c r="A1296" s="2" t="s">
        <v>1503</v>
      </c>
      <c r="B1296" s="6">
        <v>-8543</v>
      </c>
      <c r="C1296" s="4"/>
      <c r="D1296" s="4"/>
      <c r="E1296" s="4"/>
    </row>
    <row r="1297" spans="1:5">
      <c r="A1297" s="2" t="s">
        <v>1042</v>
      </c>
      <c r="B1297" s="6">
        <v>20461</v>
      </c>
      <c r="C1297" s="4"/>
      <c r="D1297" s="4"/>
      <c r="E1297" s="4"/>
    </row>
    <row r="1298" spans="1:5">
      <c r="A1298" s="2" t="s">
        <v>1596</v>
      </c>
      <c r="B1298" s="4"/>
      <c r="C1298" s="4"/>
      <c r="D1298" s="4"/>
      <c r="E1298" s="4"/>
    </row>
    <row r="1299" spans="1:5" ht="30">
      <c r="A1299" s="3" t="s">
        <v>1494</v>
      </c>
      <c r="B1299" s="4"/>
      <c r="C1299" s="4"/>
      <c r="D1299" s="4"/>
      <c r="E1299" s="4"/>
    </row>
    <row r="1300" spans="1:5" ht="45">
      <c r="A1300" s="2" t="s">
        <v>1495</v>
      </c>
      <c r="B1300" s="4">
        <v>0</v>
      </c>
      <c r="C1300" s="4"/>
      <c r="D1300" s="4"/>
      <c r="E1300" s="4"/>
    </row>
    <row r="1301" spans="1:5" ht="45">
      <c r="A1301" s="2" t="s">
        <v>1496</v>
      </c>
      <c r="B1301" s="6">
        <v>2470</v>
      </c>
      <c r="C1301" s="4"/>
      <c r="D1301" s="4"/>
      <c r="E1301" s="4"/>
    </row>
    <row r="1302" spans="1:5" ht="45">
      <c r="A1302" s="2" t="s">
        <v>1497</v>
      </c>
      <c r="B1302" s="4">
        <v>0</v>
      </c>
      <c r="C1302" s="4"/>
      <c r="D1302" s="4"/>
      <c r="E1302" s="4"/>
    </row>
    <row r="1303" spans="1:5" ht="45">
      <c r="A1303" s="2" t="s">
        <v>1498</v>
      </c>
      <c r="B1303" s="6">
        <v>5473</v>
      </c>
      <c r="C1303" s="4"/>
      <c r="D1303" s="4"/>
      <c r="E1303" s="4"/>
    </row>
    <row r="1304" spans="1:5" ht="60">
      <c r="A1304" s="2" t="s">
        <v>1499</v>
      </c>
      <c r="B1304" s="6">
        <v>9183</v>
      </c>
      <c r="C1304" s="4"/>
      <c r="D1304" s="4"/>
      <c r="E1304" s="4"/>
    </row>
    <row r="1305" spans="1:5" ht="45">
      <c r="A1305" s="2" t="s">
        <v>1500</v>
      </c>
      <c r="B1305" s="6">
        <v>2470</v>
      </c>
      <c r="C1305" s="4"/>
      <c r="D1305" s="4"/>
      <c r="E1305" s="4"/>
    </row>
    <row r="1306" spans="1:5" ht="60">
      <c r="A1306" s="2" t="s">
        <v>1501</v>
      </c>
      <c r="B1306" s="6">
        <v>14656</v>
      </c>
      <c r="C1306" s="4"/>
      <c r="D1306" s="4"/>
      <c r="E1306" s="4"/>
    </row>
    <row r="1307" spans="1:5">
      <c r="A1307" s="2" t="s">
        <v>1502</v>
      </c>
      <c r="B1307" s="6">
        <v>17126</v>
      </c>
      <c r="C1307" s="4"/>
      <c r="D1307" s="4"/>
      <c r="E1307" s="4"/>
    </row>
    <row r="1308" spans="1:5" ht="30">
      <c r="A1308" s="2" t="s">
        <v>1503</v>
      </c>
      <c r="B1308" s="6">
        <v>-8158</v>
      </c>
      <c r="C1308" s="4"/>
      <c r="D1308" s="4"/>
      <c r="E1308" s="4"/>
    </row>
    <row r="1309" spans="1:5">
      <c r="A1309" s="2" t="s">
        <v>1042</v>
      </c>
      <c r="B1309" s="6">
        <v>8968</v>
      </c>
      <c r="C1309" s="4"/>
      <c r="D1309" s="4"/>
      <c r="E1309" s="4"/>
    </row>
    <row r="1310" spans="1:5">
      <c r="A1310" s="2" t="s">
        <v>1597</v>
      </c>
      <c r="B1310" s="4"/>
      <c r="C1310" s="4"/>
      <c r="D1310" s="4"/>
      <c r="E1310" s="4"/>
    </row>
    <row r="1311" spans="1:5" ht="30">
      <c r="A1311" s="3" t="s">
        <v>1494</v>
      </c>
      <c r="B1311" s="4"/>
      <c r="C1311" s="4"/>
      <c r="D1311" s="4"/>
      <c r="E1311" s="4"/>
    </row>
    <row r="1312" spans="1:5" ht="45">
      <c r="A1312" s="2" t="s">
        <v>1495</v>
      </c>
      <c r="B1312" s="4">
        <v>0</v>
      </c>
      <c r="C1312" s="4"/>
      <c r="D1312" s="4"/>
      <c r="E1312" s="4"/>
    </row>
    <row r="1313" spans="1:5" ht="45">
      <c r="A1313" s="2" t="s">
        <v>1496</v>
      </c>
      <c r="B1313" s="6">
        <v>6536</v>
      </c>
      <c r="C1313" s="4"/>
      <c r="D1313" s="4"/>
      <c r="E1313" s="4"/>
    </row>
    <row r="1314" spans="1:5" ht="45">
      <c r="A1314" s="2" t="s">
        <v>1497</v>
      </c>
      <c r="B1314" s="4">
        <v>0</v>
      </c>
      <c r="C1314" s="4"/>
      <c r="D1314" s="4"/>
      <c r="E1314" s="4"/>
    </row>
    <row r="1315" spans="1:5" ht="45">
      <c r="A1315" s="2" t="s">
        <v>1498</v>
      </c>
      <c r="B1315" s="6">
        <v>34462</v>
      </c>
      <c r="C1315" s="4"/>
      <c r="D1315" s="4"/>
      <c r="E1315" s="4"/>
    </row>
    <row r="1316" spans="1:5" ht="60">
      <c r="A1316" s="2" t="s">
        <v>1499</v>
      </c>
      <c r="B1316" s="6">
        <v>7157</v>
      </c>
      <c r="C1316" s="4"/>
      <c r="D1316" s="4"/>
      <c r="E1316" s="4"/>
    </row>
    <row r="1317" spans="1:5" ht="45">
      <c r="A1317" s="2" t="s">
        <v>1500</v>
      </c>
      <c r="B1317" s="6">
        <v>6536</v>
      </c>
      <c r="C1317" s="4"/>
      <c r="D1317" s="4"/>
      <c r="E1317" s="4"/>
    </row>
    <row r="1318" spans="1:5" ht="60">
      <c r="A1318" s="2" t="s">
        <v>1501</v>
      </c>
      <c r="B1318" s="6">
        <v>41619</v>
      </c>
      <c r="C1318" s="4"/>
      <c r="D1318" s="4"/>
      <c r="E1318" s="4"/>
    </row>
    <row r="1319" spans="1:5">
      <c r="A1319" s="2" t="s">
        <v>1502</v>
      </c>
      <c r="B1319" s="6">
        <v>48155</v>
      </c>
      <c r="C1319" s="4"/>
      <c r="D1319" s="4"/>
      <c r="E1319" s="4"/>
    </row>
    <row r="1320" spans="1:5" ht="30">
      <c r="A1320" s="2" t="s">
        <v>1503</v>
      </c>
      <c r="B1320" s="6">
        <v>-5003</v>
      </c>
      <c r="C1320" s="4"/>
      <c r="D1320" s="4"/>
      <c r="E1320" s="4"/>
    </row>
    <row r="1321" spans="1:5">
      <c r="A1321" s="2" t="s">
        <v>1042</v>
      </c>
      <c r="B1321" s="6">
        <v>43152</v>
      </c>
      <c r="C1321" s="4"/>
      <c r="D1321" s="4"/>
      <c r="E1321" s="4"/>
    </row>
    <row r="1322" spans="1:5">
      <c r="A1322" s="2" t="s">
        <v>1598</v>
      </c>
      <c r="B1322" s="4"/>
      <c r="C1322" s="4"/>
      <c r="D1322" s="4"/>
      <c r="E1322" s="4"/>
    </row>
    <row r="1323" spans="1:5" ht="30">
      <c r="A1323" s="3" t="s">
        <v>1494</v>
      </c>
      <c r="B1323" s="4"/>
      <c r="C1323" s="4"/>
      <c r="D1323" s="4"/>
      <c r="E1323" s="4"/>
    </row>
    <row r="1324" spans="1:5" ht="45">
      <c r="A1324" s="2" t="s">
        <v>1495</v>
      </c>
      <c r="B1324" s="4">
        <v>0</v>
      </c>
      <c r="C1324" s="4"/>
      <c r="D1324" s="4"/>
      <c r="E1324" s="4"/>
    </row>
    <row r="1325" spans="1:5" ht="45">
      <c r="A1325" s="2" t="s">
        <v>1496</v>
      </c>
      <c r="B1325" s="6">
        <v>1266</v>
      </c>
      <c r="C1325" s="4"/>
      <c r="D1325" s="4"/>
      <c r="E1325" s="4"/>
    </row>
    <row r="1326" spans="1:5" ht="45">
      <c r="A1326" s="2" t="s">
        <v>1497</v>
      </c>
      <c r="B1326" s="4">
        <v>0</v>
      </c>
      <c r="C1326" s="4"/>
      <c r="D1326" s="4"/>
      <c r="E1326" s="4"/>
    </row>
    <row r="1327" spans="1:5" ht="45">
      <c r="A1327" s="2" t="s">
        <v>1498</v>
      </c>
      <c r="B1327" s="6">
        <v>87812</v>
      </c>
      <c r="C1327" s="4"/>
      <c r="D1327" s="4"/>
      <c r="E1327" s="4"/>
    </row>
    <row r="1328" spans="1:5" ht="60">
      <c r="A1328" s="2" t="s">
        <v>1499</v>
      </c>
      <c r="B1328" s="4">
        <v>48</v>
      </c>
      <c r="C1328" s="4"/>
      <c r="D1328" s="4"/>
      <c r="E1328" s="4"/>
    </row>
    <row r="1329" spans="1:5" ht="45">
      <c r="A1329" s="2" t="s">
        <v>1500</v>
      </c>
      <c r="B1329" s="6">
        <v>1266</v>
      </c>
      <c r="C1329" s="4"/>
      <c r="D1329" s="4"/>
      <c r="E1329" s="4"/>
    </row>
    <row r="1330" spans="1:5" ht="60">
      <c r="A1330" s="2" t="s">
        <v>1501</v>
      </c>
      <c r="B1330" s="6">
        <v>87860</v>
      </c>
      <c r="C1330" s="4"/>
      <c r="D1330" s="4"/>
      <c r="E1330" s="4"/>
    </row>
    <row r="1331" spans="1:5">
      <c r="A1331" s="2" t="s">
        <v>1502</v>
      </c>
      <c r="B1331" s="6">
        <v>89126</v>
      </c>
      <c r="C1331" s="4"/>
      <c r="D1331" s="4"/>
      <c r="E1331" s="4"/>
    </row>
    <row r="1332" spans="1:5" ht="30">
      <c r="A1332" s="2" t="s">
        <v>1503</v>
      </c>
      <c r="B1332" s="6">
        <v>-4160</v>
      </c>
      <c r="C1332" s="4"/>
      <c r="D1332" s="4"/>
      <c r="E1332" s="4"/>
    </row>
    <row r="1333" spans="1:5">
      <c r="A1333" s="2" t="s">
        <v>1042</v>
      </c>
      <c r="B1333" s="6">
        <v>84966</v>
      </c>
      <c r="C1333" s="4"/>
      <c r="D1333" s="4"/>
      <c r="E1333" s="4"/>
    </row>
    <row r="1334" spans="1:5">
      <c r="A1334" s="2" t="s">
        <v>1599</v>
      </c>
      <c r="B1334" s="4"/>
      <c r="C1334" s="4"/>
      <c r="D1334" s="4"/>
      <c r="E1334" s="4"/>
    </row>
    <row r="1335" spans="1:5" ht="30">
      <c r="A1335" s="3" t="s">
        <v>1494</v>
      </c>
      <c r="B1335" s="4"/>
      <c r="C1335" s="4"/>
      <c r="D1335" s="4"/>
      <c r="E1335" s="4"/>
    </row>
    <row r="1336" spans="1:5" ht="45">
      <c r="A1336" s="2" t="s">
        <v>1495</v>
      </c>
      <c r="B1336" s="4">
        <v>0</v>
      </c>
      <c r="C1336" s="4"/>
      <c r="D1336" s="4"/>
      <c r="E1336" s="4"/>
    </row>
    <row r="1337" spans="1:5" ht="45">
      <c r="A1337" s="2" t="s">
        <v>1496</v>
      </c>
      <c r="B1337" s="6">
        <v>5200</v>
      </c>
      <c r="C1337" s="4"/>
      <c r="D1337" s="4"/>
      <c r="E1337" s="4"/>
    </row>
    <row r="1338" spans="1:5" ht="45">
      <c r="A1338" s="2" t="s">
        <v>1497</v>
      </c>
      <c r="B1338" s="4">
        <v>0</v>
      </c>
      <c r="C1338" s="4"/>
      <c r="D1338" s="4"/>
      <c r="E1338" s="4"/>
    </row>
    <row r="1339" spans="1:5" ht="45">
      <c r="A1339" s="2" t="s">
        <v>1498</v>
      </c>
      <c r="B1339" s="6">
        <v>36067</v>
      </c>
      <c r="C1339" s="4"/>
      <c r="D1339" s="4"/>
      <c r="E1339" s="4"/>
    </row>
    <row r="1340" spans="1:5" ht="60">
      <c r="A1340" s="2" t="s">
        <v>1499</v>
      </c>
      <c r="B1340" s="4">
        <v>0</v>
      </c>
      <c r="C1340" s="4"/>
      <c r="D1340" s="4"/>
      <c r="E1340" s="4"/>
    </row>
    <row r="1341" spans="1:5" ht="45">
      <c r="A1341" s="2" t="s">
        <v>1500</v>
      </c>
      <c r="B1341" s="6">
        <v>5200</v>
      </c>
      <c r="C1341" s="4"/>
      <c r="D1341" s="4"/>
      <c r="E1341" s="4"/>
    </row>
    <row r="1342" spans="1:5" ht="60">
      <c r="A1342" s="2" t="s">
        <v>1501</v>
      </c>
      <c r="B1342" s="6">
        <v>36067</v>
      </c>
      <c r="C1342" s="4"/>
      <c r="D1342" s="4"/>
      <c r="E1342" s="4"/>
    </row>
    <row r="1343" spans="1:5">
      <c r="A1343" s="2" t="s">
        <v>1502</v>
      </c>
      <c r="B1343" s="6">
        <v>41267</v>
      </c>
      <c r="C1343" s="4"/>
      <c r="D1343" s="4"/>
      <c r="E1343" s="4"/>
    </row>
    <row r="1344" spans="1:5" ht="30">
      <c r="A1344" s="2" t="s">
        <v>1503</v>
      </c>
      <c r="B1344" s="6">
        <v>-9098</v>
      </c>
      <c r="C1344" s="4"/>
      <c r="D1344" s="4"/>
      <c r="E1344" s="4"/>
    </row>
    <row r="1345" spans="1:5">
      <c r="A1345" s="2" t="s">
        <v>1042</v>
      </c>
      <c r="B1345" s="6">
        <v>32169</v>
      </c>
      <c r="C1345" s="4"/>
      <c r="D1345" s="4"/>
      <c r="E1345" s="4"/>
    </row>
    <row r="1346" spans="1:5">
      <c r="A1346" s="2" t="s">
        <v>1600</v>
      </c>
      <c r="B1346" s="4"/>
      <c r="C1346" s="4"/>
      <c r="D1346" s="4"/>
      <c r="E1346" s="4"/>
    </row>
    <row r="1347" spans="1:5" ht="30">
      <c r="A1347" s="3" t="s">
        <v>1494</v>
      </c>
      <c r="B1347" s="4"/>
      <c r="C1347" s="4"/>
      <c r="D1347" s="4"/>
      <c r="E1347" s="4"/>
    </row>
    <row r="1348" spans="1:5" ht="45">
      <c r="A1348" s="2" t="s">
        <v>1495</v>
      </c>
      <c r="B1348" s="4">
        <v>0</v>
      </c>
      <c r="C1348" s="4"/>
      <c r="D1348" s="4"/>
      <c r="E1348" s="4"/>
    </row>
    <row r="1349" spans="1:5" ht="45">
      <c r="A1349" s="2" t="s">
        <v>1496</v>
      </c>
      <c r="B1349" s="4">
        <v>536</v>
      </c>
      <c r="C1349" s="4"/>
      <c r="D1349" s="4"/>
      <c r="E1349" s="4"/>
    </row>
    <row r="1350" spans="1:5" ht="45">
      <c r="A1350" s="2" t="s">
        <v>1497</v>
      </c>
      <c r="B1350" s="4">
        <v>0</v>
      </c>
      <c r="C1350" s="4"/>
      <c r="D1350" s="4"/>
      <c r="E1350" s="4"/>
    </row>
    <row r="1351" spans="1:5" ht="45">
      <c r="A1351" s="2" t="s">
        <v>1498</v>
      </c>
      <c r="B1351" s="6">
        <v>5022</v>
      </c>
      <c r="C1351" s="4"/>
      <c r="D1351" s="4"/>
      <c r="E1351" s="4"/>
    </row>
    <row r="1352" spans="1:5" ht="60">
      <c r="A1352" s="2" t="s">
        <v>1499</v>
      </c>
      <c r="B1352" s="4">
        <v>130</v>
      </c>
      <c r="C1352" s="4"/>
      <c r="D1352" s="4"/>
      <c r="E1352" s="4"/>
    </row>
    <row r="1353" spans="1:5" ht="45">
      <c r="A1353" s="2" t="s">
        <v>1500</v>
      </c>
      <c r="B1353" s="4">
        <v>536</v>
      </c>
      <c r="C1353" s="4"/>
      <c r="D1353" s="4"/>
      <c r="E1353" s="4"/>
    </row>
    <row r="1354" spans="1:5" ht="60">
      <c r="A1354" s="2" t="s">
        <v>1501</v>
      </c>
      <c r="B1354" s="6">
        <v>5152</v>
      </c>
      <c r="C1354" s="4"/>
      <c r="D1354" s="4"/>
      <c r="E1354" s="4"/>
    </row>
    <row r="1355" spans="1:5">
      <c r="A1355" s="2" t="s">
        <v>1502</v>
      </c>
      <c r="B1355" s="6">
        <v>5688</v>
      </c>
      <c r="C1355" s="4"/>
      <c r="D1355" s="4"/>
      <c r="E1355" s="4"/>
    </row>
    <row r="1356" spans="1:5" ht="30">
      <c r="A1356" s="2" t="s">
        <v>1503</v>
      </c>
      <c r="B1356" s="4">
        <v>-716</v>
      </c>
      <c r="C1356" s="4"/>
      <c r="D1356" s="4"/>
      <c r="E1356" s="4"/>
    </row>
    <row r="1357" spans="1:5">
      <c r="A1357" s="2" t="s">
        <v>1042</v>
      </c>
      <c r="B1357" s="6">
        <v>4972</v>
      </c>
      <c r="C1357" s="4"/>
      <c r="D1357" s="4"/>
      <c r="E1357" s="4"/>
    </row>
    <row r="1358" spans="1:5" ht="45">
      <c r="A1358" s="2" t="s">
        <v>1601</v>
      </c>
      <c r="B1358" s="4"/>
      <c r="C1358" s="4"/>
      <c r="D1358" s="4"/>
      <c r="E1358" s="4"/>
    </row>
    <row r="1359" spans="1:5" ht="30">
      <c r="A1359" s="3" t="s">
        <v>1494</v>
      </c>
      <c r="B1359" s="4"/>
      <c r="C1359" s="4"/>
      <c r="D1359" s="4"/>
      <c r="E1359" s="4"/>
    </row>
    <row r="1360" spans="1:5" ht="45">
      <c r="A1360" s="2" t="s">
        <v>1495</v>
      </c>
      <c r="B1360" s="4">
        <v>0</v>
      </c>
      <c r="C1360" s="4"/>
      <c r="D1360" s="4"/>
      <c r="E1360" s="4"/>
    </row>
    <row r="1361" spans="1:5" ht="45">
      <c r="A1361" s="2" t="s">
        <v>1496</v>
      </c>
      <c r="B1361" s="6">
        <v>4922</v>
      </c>
      <c r="C1361" s="4"/>
      <c r="D1361" s="4"/>
      <c r="E1361" s="4"/>
    </row>
    <row r="1362" spans="1:5" ht="45">
      <c r="A1362" s="2" t="s">
        <v>1497</v>
      </c>
      <c r="B1362" s="4">
        <v>0</v>
      </c>
      <c r="C1362" s="4"/>
      <c r="D1362" s="4"/>
      <c r="E1362" s="4"/>
    </row>
    <row r="1363" spans="1:5" ht="45">
      <c r="A1363" s="2" t="s">
        <v>1498</v>
      </c>
      <c r="B1363" s="6">
        <v>121182</v>
      </c>
      <c r="C1363" s="4"/>
      <c r="D1363" s="4"/>
      <c r="E1363" s="4"/>
    </row>
    <row r="1364" spans="1:5" ht="60">
      <c r="A1364" s="2" t="s">
        <v>1499</v>
      </c>
      <c r="B1364" s="6">
        <v>2470</v>
      </c>
      <c r="C1364" s="4"/>
      <c r="D1364" s="4"/>
      <c r="E1364" s="4"/>
    </row>
    <row r="1365" spans="1:5" ht="45">
      <c r="A1365" s="2" t="s">
        <v>1500</v>
      </c>
      <c r="B1365" s="6">
        <v>4922</v>
      </c>
      <c r="C1365" s="4"/>
      <c r="D1365" s="4"/>
      <c r="E1365" s="4"/>
    </row>
    <row r="1366" spans="1:5" ht="60">
      <c r="A1366" s="2" t="s">
        <v>1501</v>
      </c>
      <c r="B1366" s="6">
        <v>123652</v>
      </c>
      <c r="C1366" s="4"/>
      <c r="D1366" s="4"/>
      <c r="E1366" s="4"/>
    </row>
    <row r="1367" spans="1:5">
      <c r="A1367" s="2" t="s">
        <v>1502</v>
      </c>
      <c r="B1367" s="6">
        <v>128574</v>
      </c>
      <c r="C1367" s="4"/>
      <c r="D1367" s="4"/>
      <c r="E1367" s="4"/>
    </row>
    <row r="1368" spans="1:5" ht="30">
      <c r="A1368" s="2" t="s">
        <v>1503</v>
      </c>
      <c r="B1368" s="6">
        <v>-29620</v>
      </c>
      <c r="C1368" s="4"/>
      <c r="D1368" s="4"/>
      <c r="E1368" s="4"/>
    </row>
    <row r="1369" spans="1:5">
      <c r="A1369" s="2" t="s">
        <v>1042</v>
      </c>
      <c r="B1369" s="6">
        <v>98954</v>
      </c>
      <c r="C1369" s="4"/>
      <c r="D1369" s="4"/>
      <c r="E1369" s="4"/>
    </row>
    <row r="1370" spans="1:5">
      <c r="A1370" s="2" t="s">
        <v>1602</v>
      </c>
      <c r="B1370" s="4"/>
      <c r="C1370" s="4"/>
      <c r="D1370" s="4"/>
      <c r="E1370" s="4"/>
    </row>
    <row r="1371" spans="1:5" ht="30">
      <c r="A1371" s="3" t="s">
        <v>1494</v>
      </c>
      <c r="B1371" s="4"/>
      <c r="C1371" s="4"/>
      <c r="D1371" s="4"/>
      <c r="E1371" s="4"/>
    </row>
    <row r="1372" spans="1:5" ht="45">
      <c r="A1372" s="2" t="s">
        <v>1495</v>
      </c>
      <c r="B1372" s="4">
        <v>0</v>
      </c>
      <c r="C1372" s="4"/>
      <c r="D1372" s="4"/>
      <c r="E1372" s="4"/>
    </row>
    <row r="1373" spans="1:5" ht="45">
      <c r="A1373" s="2" t="s">
        <v>1496</v>
      </c>
      <c r="B1373" s="6">
        <v>1451</v>
      </c>
      <c r="C1373" s="4"/>
      <c r="D1373" s="4"/>
      <c r="E1373" s="4"/>
    </row>
    <row r="1374" spans="1:5" ht="45">
      <c r="A1374" s="2" t="s">
        <v>1497</v>
      </c>
      <c r="B1374" s="4">
        <v>0</v>
      </c>
      <c r="C1374" s="4"/>
      <c r="D1374" s="4"/>
      <c r="E1374" s="4"/>
    </row>
    <row r="1375" spans="1:5" ht="45">
      <c r="A1375" s="2" t="s">
        <v>1498</v>
      </c>
      <c r="B1375" s="6">
        <v>11611</v>
      </c>
      <c r="C1375" s="4"/>
      <c r="D1375" s="4"/>
      <c r="E1375" s="4"/>
    </row>
    <row r="1376" spans="1:5" ht="60">
      <c r="A1376" s="2" t="s">
        <v>1499</v>
      </c>
      <c r="B1376" s="4">
        <v>263</v>
      </c>
      <c r="C1376" s="4"/>
      <c r="D1376" s="4"/>
      <c r="E1376" s="4"/>
    </row>
    <row r="1377" spans="1:5" ht="45">
      <c r="A1377" s="2" t="s">
        <v>1500</v>
      </c>
      <c r="B1377" s="6">
        <v>1451</v>
      </c>
      <c r="C1377" s="4"/>
      <c r="D1377" s="4"/>
      <c r="E1377" s="4"/>
    </row>
    <row r="1378" spans="1:5" ht="60">
      <c r="A1378" s="2" t="s">
        <v>1501</v>
      </c>
      <c r="B1378" s="6">
        <v>11874</v>
      </c>
      <c r="C1378" s="4"/>
      <c r="D1378" s="4"/>
      <c r="E1378" s="4"/>
    </row>
    <row r="1379" spans="1:5">
      <c r="A1379" s="2" t="s">
        <v>1502</v>
      </c>
      <c r="B1379" s="6">
        <v>13325</v>
      </c>
      <c r="C1379" s="4"/>
      <c r="D1379" s="4"/>
      <c r="E1379" s="4"/>
    </row>
    <row r="1380" spans="1:5" ht="30">
      <c r="A1380" s="2" t="s">
        <v>1503</v>
      </c>
      <c r="B1380" s="6">
        <v>1887</v>
      </c>
      <c r="C1380" s="4"/>
      <c r="D1380" s="4"/>
      <c r="E1380" s="4"/>
    </row>
    <row r="1381" spans="1:5">
      <c r="A1381" s="2" t="s">
        <v>1042</v>
      </c>
      <c r="B1381" s="6">
        <v>11438</v>
      </c>
      <c r="C1381" s="4"/>
      <c r="D1381" s="4"/>
      <c r="E1381" s="4"/>
    </row>
    <row r="1382" spans="1:5">
      <c r="A1382" s="2" t="s">
        <v>1603</v>
      </c>
      <c r="B1382" s="4"/>
      <c r="C1382" s="4"/>
      <c r="D1382" s="4"/>
      <c r="E1382" s="4"/>
    </row>
    <row r="1383" spans="1:5" ht="30">
      <c r="A1383" s="3" t="s">
        <v>1494</v>
      </c>
      <c r="B1383" s="4"/>
      <c r="C1383" s="4"/>
      <c r="D1383" s="4"/>
      <c r="E1383" s="4"/>
    </row>
    <row r="1384" spans="1:5" ht="45">
      <c r="A1384" s="2" t="s">
        <v>1495</v>
      </c>
      <c r="B1384" s="4">
        <v>0</v>
      </c>
      <c r="C1384" s="4"/>
      <c r="D1384" s="4"/>
      <c r="E1384" s="4"/>
    </row>
    <row r="1385" spans="1:5" ht="45">
      <c r="A1385" s="2" t="s">
        <v>1496</v>
      </c>
      <c r="B1385" s="6">
        <v>2320</v>
      </c>
      <c r="C1385" s="4"/>
      <c r="D1385" s="4"/>
      <c r="E1385" s="4"/>
    </row>
    <row r="1386" spans="1:5" ht="45">
      <c r="A1386" s="2" t="s">
        <v>1497</v>
      </c>
      <c r="B1386" s="4">
        <v>0</v>
      </c>
      <c r="C1386" s="4"/>
      <c r="D1386" s="4"/>
      <c r="E1386" s="4"/>
    </row>
    <row r="1387" spans="1:5" ht="45">
      <c r="A1387" s="2" t="s">
        <v>1498</v>
      </c>
      <c r="B1387" s="6">
        <v>10393</v>
      </c>
      <c r="C1387" s="4"/>
      <c r="D1387" s="4"/>
      <c r="E1387" s="4"/>
    </row>
    <row r="1388" spans="1:5" ht="60">
      <c r="A1388" s="2" t="s">
        <v>1499</v>
      </c>
      <c r="B1388" s="4">
        <v>206</v>
      </c>
      <c r="C1388" s="4"/>
      <c r="D1388" s="4"/>
      <c r="E1388" s="4"/>
    </row>
    <row r="1389" spans="1:5" ht="45">
      <c r="A1389" s="2" t="s">
        <v>1500</v>
      </c>
      <c r="B1389" s="6">
        <v>2320</v>
      </c>
      <c r="C1389" s="4"/>
      <c r="D1389" s="4"/>
      <c r="E1389" s="4"/>
    </row>
    <row r="1390" spans="1:5" ht="60">
      <c r="A1390" s="2" t="s">
        <v>1501</v>
      </c>
      <c r="B1390" s="6">
        <v>10599</v>
      </c>
      <c r="C1390" s="4"/>
      <c r="D1390" s="4"/>
      <c r="E1390" s="4"/>
    </row>
    <row r="1391" spans="1:5">
      <c r="A1391" s="2" t="s">
        <v>1502</v>
      </c>
      <c r="B1391" s="6">
        <v>12919</v>
      </c>
      <c r="C1391" s="4"/>
      <c r="D1391" s="4"/>
      <c r="E1391" s="4"/>
    </row>
    <row r="1392" spans="1:5" ht="30">
      <c r="A1392" s="2" t="s">
        <v>1503</v>
      </c>
      <c r="B1392" s="6">
        <v>-2017</v>
      </c>
      <c r="C1392" s="4"/>
      <c r="D1392" s="4"/>
      <c r="E1392" s="4"/>
    </row>
    <row r="1393" spans="1:5">
      <c r="A1393" s="2" t="s">
        <v>1042</v>
      </c>
      <c r="B1393" s="6">
        <v>10902</v>
      </c>
      <c r="C1393" s="4"/>
      <c r="D1393" s="4"/>
      <c r="E1393" s="4"/>
    </row>
    <row r="1394" spans="1:5">
      <c r="A1394" s="2" t="s">
        <v>1604</v>
      </c>
      <c r="B1394" s="4"/>
      <c r="C1394" s="4"/>
      <c r="D1394" s="4"/>
      <c r="E1394" s="4"/>
    </row>
    <row r="1395" spans="1:5" ht="30">
      <c r="A1395" s="3" t="s">
        <v>1494</v>
      </c>
      <c r="B1395" s="4"/>
      <c r="C1395" s="4"/>
      <c r="D1395" s="4"/>
      <c r="E1395" s="4"/>
    </row>
    <row r="1396" spans="1:5" ht="45">
      <c r="A1396" s="2" t="s">
        <v>1495</v>
      </c>
      <c r="B1396" s="4">
        <v>0</v>
      </c>
      <c r="C1396" s="4"/>
      <c r="D1396" s="4"/>
      <c r="E1396" s="4"/>
    </row>
    <row r="1397" spans="1:5" ht="45">
      <c r="A1397" s="2" t="s">
        <v>1496</v>
      </c>
      <c r="B1397" s="6">
        <v>13350</v>
      </c>
      <c r="C1397" s="4"/>
      <c r="D1397" s="4"/>
      <c r="E1397" s="4"/>
    </row>
    <row r="1398" spans="1:5" ht="45">
      <c r="A1398" s="2" t="s">
        <v>1497</v>
      </c>
      <c r="B1398" s="4">
        <v>0</v>
      </c>
      <c r="C1398" s="4"/>
      <c r="D1398" s="4"/>
      <c r="E1398" s="4"/>
    </row>
    <row r="1399" spans="1:5" ht="45">
      <c r="A1399" s="2" t="s">
        <v>1498</v>
      </c>
      <c r="B1399" s="6">
        <v>57310</v>
      </c>
      <c r="C1399" s="4"/>
      <c r="D1399" s="4"/>
      <c r="E1399" s="4"/>
    </row>
    <row r="1400" spans="1:5" ht="60">
      <c r="A1400" s="2" t="s">
        <v>1499</v>
      </c>
      <c r="B1400" s="6">
        <v>9261</v>
      </c>
      <c r="C1400" s="4"/>
      <c r="D1400" s="4"/>
      <c r="E1400" s="4"/>
    </row>
    <row r="1401" spans="1:5" ht="45">
      <c r="A1401" s="2" t="s">
        <v>1500</v>
      </c>
      <c r="B1401" s="6">
        <v>13350</v>
      </c>
      <c r="C1401" s="4"/>
      <c r="D1401" s="4"/>
      <c r="E1401" s="4"/>
    </row>
    <row r="1402" spans="1:5" ht="60">
      <c r="A1402" s="2" t="s">
        <v>1501</v>
      </c>
      <c r="B1402" s="6">
        <v>66571</v>
      </c>
      <c r="C1402" s="4"/>
      <c r="D1402" s="4"/>
      <c r="E1402" s="4"/>
    </row>
    <row r="1403" spans="1:5">
      <c r="A1403" s="2" t="s">
        <v>1502</v>
      </c>
      <c r="B1403" s="6">
        <v>79921</v>
      </c>
      <c r="C1403" s="4"/>
      <c r="D1403" s="4"/>
      <c r="E1403" s="4"/>
    </row>
    <row r="1404" spans="1:5" ht="30">
      <c r="A1404" s="2" t="s">
        <v>1503</v>
      </c>
      <c r="B1404" s="6">
        <v>-6203</v>
      </c>
      <c r="C1404" s="4"/>
      <c r="D1404" s="4"/>
      <c r="E1404" s="4"/>
    </row>
    <row r="1405" spans="1:5">
      <c r="A1405" s="2" t="s">
        <v>1042</v>
      </c>
      <c r="B1405" s="6">
        <v>73718</v>
      </c>
      <c r="C1405" s="4"/>
      <c r="D1405" s="4"/>
      <c r="E1405" s="4"/>
    </row>
    <row r="1406" spans="1:5" ht="30">
      <c r="A1406" s="2" t="s">
        <v>1605</v>
      </c>
      <c r="B1406" s="4"/>
      <c r="C1406" s="4"/>
      <c r="D1406" s="4"/>
      <c r="E1406" s="4"/>
    </row>
    <row r="1407" spans="1:5" ht="30">
      <c r="A1407" s="3" t="s">
        <v>1494</v>
      </c>
      <c r="B1407" s="4"/>
      <c r="C1407" s="4"/>
      <c r="D1407" s="4"/>
      <c r="E1407" s="4"/>
    </row>
    <row r="1408" spans="1:5" ht="45">
      <c r="A1408" s="2" t="s">
        <v>1495</v>
      </c>
      <c r="B1408" s="4">
        <v>0</v>
      </c>
      <c r="C1408" s="4"/>
      <c r="D1408" s="4"/>
      <c r="E1408" s="4"/>
    </row>
    <row r="1409" spans="1:5" ht="45">
      <c r="A1409" s="2" t="s">
        <v>1496</v>
      </c>
      <c r="B1409" s="6">
        <v>7125</v>
      </c>
      <c r="C1409" s="4"/>
      <c r="D1409" s="4"/>
      <c r="E1409" s="4"/>
    </row>
    <row r="1410" spans="1:5" ht="45">
      <c r="A1410" s="2" t="s">
        <v>1497</v>
      </c>
      <c r="B1410" s="4">
        <v>0</v>
      </c>
      <c r="C1410" s="4"/>
      <c r="D1410" s="4"/>
      <c r="E1410" s="4"/>
    </row>
    <row r="1411" spans="1:5" ht="45">
      <c r="A1411" s="2" t="s">
        <v>1498</v>
      </c>
      <c r="B1411" s="6">
        <v>3529</v>
      </c>
      <c r="C1411" s="4"/>
      <c r="D1411" s="4"/>
      <c r="E1411" s="4"/>
    </row>
    <row r="1412" spans="1:5" ht="60">
      <c r="A1412" s="2" t="s">
        <v>1499</v>
      </c>
      <c r="B1412" s="6">
        <v>14798</v>
      </c>
      <c r="C1412" s="4"/>
      <c r="D1412" s="4"/>
      <c r="E1412" s="4"/>
    </row>
    <row r="1413" spans="1:5" ht="45">
      <c r="A1413" s="2" t="s">
        <v>1500</v>
      </c>
      <c r="B1413" s="6">
        <v>7125</v>
      </c>
      <c r="C1413" s="4"/>
      <c r="D1413" s="4"/>
      <c r="E1413" s="4"/>
    </row>
    <row r="1414" spans="1:5" ht="60">
      <c r="A1414" s="2" t="s">
        <v>1501</v>
      </c>
      <c r="B1414" s="6">
        <v>18327</v>
      </c>
      <c r="C1414" s="4"/>
      <c r="D1414" s="4"/>
      <c r="E1414" s="4"/>
    </row>
    <row r="1415" spans="1:5">
      <c r="A1415" s="2" t="s">
        <v>1502</v>
      </c>
      <c r="B1415" s="6">
        <v>25452</v>
      </c>
      <c r="C1415" s="4"/>
      <c r="D1415" s="4"/>
      <c r="E1415" s="4"/>
    </row>
    <row r="1416" spans="1:5" ht="30">
      <c r="A1416" s="2" t="s">
        <v>1503</v>
      </c>
      <c r="B1416" s="6">
        <v>-5158</v>
      </c>
      <c r="C1416" s="4"/>
      <c r="D1416" s="4"/>
      <c r="E1416" s="4"/>
    </row>
    <row r="1417" spans="1:5">
      <c r="A1417" s="2" t="s">
        <v>1042</v>
      </c>
      <c r="B1417" s="7">
        <v>20294</v>
      </c>
      <c r="C1417" s="4"/>
      <c r="D1417" s="4"/>
      <c r="E1417" s="4"/>
    </row>
  </sheetData>
  <mergeCells count="4">
    <mergeCell ref="B1:B2"/>
    <mergeCell ref="C1:C2"/>
    <mergeCell ref="D1:D2"/>
    <mergeCell ref="E1:E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cols>
    <col min="1" max="1" width="36.5703125" bestFit="1" customWidth="1"/>
    <col min="2" max="5" width="12.28515625" bestFit="1" customWidth="1"/>
  </cols>
  <sheetData>
    <row r="1" spans="1:5" ht="15" customHeight="1">
      <c r="A1" s="1" t="s">
        <v>1606</v>
      </c>
      <c r="B1" s="8" t="s">
        <v>1</v>
      </c>
      <c r="C1" s="8"/>
      <c r="D1" s="8"/>
      <c r="E1" s="1"/>
    </row>
    <row r="2" spans="1:5" ht="30">
      <c r="A2" s="1" t="s">
        <v>111</v>
      </c>
      <c r="B2" s="1" t="s">
        <v>2</v>
      </c>
      <c r="C2" s="1" t="s">
        <v>32</v>
      </c>
      <c r="D2" s="1" t="s">
        <v>75</v>
      </c>
      <c r="E2" s="1" t="s">
        <v>1133</v>
      </c>
    </row>
    <row r="3" spans="1:5" ht="30">
      <c r="A3" s="3" t="s">
        <v>1494</v>
      </c>
      <c r="B3" s="4"/>
      <c r="C3" s="4"/>
      <c r="D3" s="4"/>
      <c r="E3" s="4"/>
    </row>
    <row r="4" spans="1:5" ht="45">
      <c r="A4" s="2" t="s">
        <v>1495</v>
      </c>
      <c r="B4" s="7">
        <v>483896</v>
      </c>
      <c r="C4" s="4"/>
      <c r="D4" s="4"/>
      <c r="E4" s="4"/>
    </row>
    <row r="5" spans="1:5">
      <c r="A5" s="2" t="s">
        <v>1502</v>
      </c>
      <c r="B5" s="6">
        <v>6363014</v>
      </c>
      <c r="C5" s="6">
        <v>6003480</v>
      </c>
      <c r="D5" s="6">
        <v>4923166</v>
      </c>
      <c r="E5" s="6">
        <v>4402720</v>
      </c>
    </row>
    <row r="6" spans="1:5" ht="45">
      <c r="A6" s="2" t="s">
        <v>1607</v>
      </c>
      <c r="B6" s="6">
        <v>43328</v>
      </c>
      <c r="C6" s="6">
        <v>1374</v>
      </c>
      <c r="D6" s="6">
        <v>1530</v>
      </c>
      <c r="E6" s="4"/>
    </row>
    <row r="7" spans="1:5" ht="45">
      <c r="A7" s="2" t="s">
        <v>1608</v>
      </c>
      <c r="B7" s="6">
        <v>-204189</v>
      </c>
      <c r="C7" s="6">
        <v>-183502</v>
      </c>
      <c r="D7" s="6">
        <v>-152506</v>
      </c>
      <c r="E7" s="4"/>
    </row>
    <row r="8" spans="1:5" ht="30">
      <c r="A8" s="2" t="s">
        <v>1609</v>
      </c>
      <c r="B8" s="6">
        <v>173907</v>
      </c>
      <c r="C8" s="6">
        <v>835999</v>
      </c>
      <c r="D8" s="6">
        <v>395560</v>
      </c>
      <c r="E8" s="4"/>
    </row>
    <row r="9" spans="1:5" ht="30">
      <c r="A9" s="2" t="s">
        <v>1610</v>
      </c>
      <c r="B9" s="6">
        <v>-200974</v>
      </c>
      <c r="C9" s="6">
        <v>-4155</v>
      </c>
      <c r="D9" s="6">
        <v>-33048</v>
      </c>
      <c r="E9" s="4"/>
    </row>
    <row r="10" spans="1:5" ht="30">
      <c r="A10" s="2" t="s">
        <v>1611</v>
      </c>
      <c r="B10" s="6">
        <v>386601</v>
      </c>
      <c r="C10" s="6">
        <v>248470</v>
      </c>
      <c r="D10" s="6">
        <v>157934</v>
      </c>
      <c r="E10" s="4"/>
    </row>
    <row r="11" spans="1:5" ht="30">
      <c r="A11" s="2" t="s">
        <v>1094</v>
      </c>
      <c r="B11" s="6">
        <v>6363014</v>
      </c>
      <c r="C11" s="6">
        <v>6003480</v>
      </c>
      <c r="D11" s="4"/>
      <c r="E11" s="4"/>
    </row>
    <row r="12" spans="1:5" ht="30">
      <c r="A12" s="2" t="s">
        <v>1612</v>
      </c>
      <c r="B12" s="6">
        <v>946439</v>
      </c>
      <c r="C12" s="6">
        <v>785578</v>
      </c>
      <c r="D12" s="4"/>
      <c r="E12" s="4"/>
    </row>
    <row r="13" spans="1:5" ht="30">
      <c r="A13" s="2" t="s">
        <v>1503</v>
      </c>
      <c r="B13" s="6">
        <v>-946439</v>
      </c>
      <c r="C13" s="6">
        <v>-785578</v>
      </c>
      <c r="D13" s="6">
        <v>-603450</v>
      </c>
      <c r="E13" s="6">
        <v>-452474</v>
      </c>
    </row>
    <row r="14" spans="1:5" ht="45">
      <c r="A14" s="2" t="s">
        <v>1496</v>
      </c>
      <c r="B14" s="6">
        <v>839255</v>
      </c>
      <c r="C14" s="4"/>
      <c r="D14" s="4"/>
      <c r="E14" s="4"/>
    </row>
    <row r="15" spans="1:5" ht="45">
      <c r="A15" s="2" t="s">
        <v>1497</v>
      </c>
      <c r="B15" s="6">
        <v>14210</v>
      </c>
      <c r="C15" s="4"/>
      <c r="D15" s="4"/>
      <c r="E15" s="4"/>
    </row>
    <row r="16" spans="1:5" ht="45">
      <c r="A16" s="2" t="s">
        <v>1498</v>
      </c>
      <c r="B16" s="6">
        <v>3754171</v>
      </c>
      <c r="C16" s="4"/>
      <c r="D16" s="4"/>
      <c r="E16" s="4"/>
    </row>
    <row r="17" spans="1:5" ht="60">
      <c r="A17" s="2" t="s">
        <v>1499</v>
      </c>
      <c r="B17" s="6">
        <v>1769588</v>
      </c>
      <c r="C17" s="4"/>
      <c r="D17" s="4"/>
      <c r="E17" s="4"/>
    </row>
    <row r="18" spans="1:5" ht="45">
      <c r="A18" s="2" t="s">
        <v>1500</v>
      </c>
      <c r="B18" s="6">
        <v>856198</v>
      </c>
      <c r="C18" s="4"/>
      <c r="D18" s="4"/>
      <c r="E18" s="4"/>
    </row>
    <row r="19" spans="1:5" ht="60">
      <c r="A19" s="2" t="s">
        <v>1501</v>
      </c>
      <c r="B19" s="6">
        <v>5506816</v>
      </c>
      <c r="C19" s="4"/>
      <c r="D19" s="4"/>
      <c r="E19" s="4"/>
    </row>
    <row r="20" spans="1:5">
      <c r="A20" s="2" t="s">
        <v>1554</v>
      </c>
      <c r="B20" s="4"/>
      <c r="C20" s="4"/>
      <c r="D20" s="4"/>
      <c r="E20" s="4"/>
    </row>
    <row r="21" spans="1:5" ht="30">
      <c r="A21" s="3" t="s">
        <v>1494</v>
      </c>
      <c r="B21" s="4"/>
      <c r="C21" s="4"/>
      <c r="D21" s="4"/>
      <c r="E21" s="4"/>
    </row>
    <row r="22" spans="1:5" ht="45">
      <c r="A22" s="2" t="s">
        <v>1495</v>
      </c>
      <c r="B22" s="4">
        <v>0</v>
      </c>
      <c r="C22" s="4"/>
      <c r="D22" s="4"/>
      <c r="E22" s="4"/>
    </row>
    <row r="23" spans="1:5">
      <c r="A23" s="2" t="s">
        <v>1502</v>
      </c>
      <c r="B23" s="4">
        <v>358</v>
      </c>
      <c r="C23" s="4"/>
      <c r="D23" s="4"/>
      <c r="E23" s="4"/>
    </row>
    <row r="24" spans="1:5" ht="30">
      <c r="A24" s="2" t="s">
        <v>1503</v>
      </c>
      <c r="B24" s="4">
        <v>0</v>
      </c>
      <c r="C24" s="4"/>
      <c r="D24" s="4"/>
      <c r="E24" s="4"/>
    </row>
    <row r="25" spans="1:5" ht="45">
      <c r="A25" s="2" t="s">
        <v>1496</v>
      </c>
      <c r="B25" s="4">
        <v>0</v>
      </c>
      <c r="C25" s="4"/>
      <c r="D25" s="4"/>
      <c r="E25" s="4"/>
    </row>
    <row r="26" spans="1:5" ht="45">
      <c r="A26" s="2" t="s">
        <v>1497</v>
      </c>
      <c r="B26" s="4">
        <v>0</v>
      </c>
      <c r="C26" s="4"/>
      <c r="D26" s="4"/>
      <c r="E26" s="4"/>
    </row>
    <row r="27" spans="1:5" ht="45">
      <c r="A27" s="2" t="s">
        <v>1498</v>
      </c>
      <c r="B27" s="4">
        <v>288</v>
      </c>
      <c r="C27" s="4"/>
      <c r="D27" s="4"/>
      <c r="E27" s="4"/>
    </row>
    <row r="28" spans="1:5" ht="60">
      <c r="A28" s="2" t="s">
        <v>1499</v>
      </c>
      <c r="B28" s="4">
        <v>70</v>
      </c>
      <c r="C28" s="4"/>
      <c r="D28" s="4"/>
      <c r="E28" s="4"/>
    </row>
    <row r="29" spans="1:5" ht="45">
      <c r="A29" s="2" t="s">
        <v>1500</v>
      </c>
      <c r="B29" s="4">
        <v>0</v>
      </c>
      <c r="C29" s="4"/>
      <c r="D29" s="4"/>
      <c r="E29" s="4"/>
    </row>
    <row r="30" spans="1:5" ht="60">
      <c r="A30" s="2" t="s">
        <v>1501</v>
      </c>
      <c r="B30" s="4">
        <v>358</v>
      </c>
      <c r="C30" s="4"/>
      <c r="D30" s="4"/>
      <c r="E30" s="4"/>
    </row>
    <row r="31" spans="1:5">
      <c r="A31" s="2" t="s">
        <v>1565</v>
      </c>
      <c r="B31" s="4"/>
      <c r="C31" s="4"/>
      <c r="D31" s="4"/>
      <c r="E31" s="4"/>
    </row>
    <row r="32" spans="1:5" ht="30">
      <c r="A32" s="3" t="s">
        <v>1494</v>
      </c>
      <c r="B32" s="4"/>
      <c r="C32" s="4"/>
      <c r="D32" s="4"/>
      <c r="E32" s="4"/>
    </row>
    <row r="33" spans="1:5" ht="45">
      <c r="A33" s="2" t="s">
        <v>1495</v>
      </c>
      <c r="B33" s="4">
        <v>0</v>
      </c>
      <c r="C33" s="4"/>
      <c r="D33" s="4"/>
      <c r="E33" s="4"/>
    </row>
    <row r="34" spans="1:5">
      <c r="A34" s="2" t="s">
        <v>1502</v>
      </c>
      <c r="B34" s="6">
        <v>2966</v>
      </c>
      <c r="C34" s="4"/>
      <c r="D34" s="4"/>
      <c r="E34" s="4"/>
    </row>
    <row r="35" spans="1:5" ht="30">
      <c r="A35" s="2" t="s">
        <v>1503</v>
      </c>
      <c r="B35" s="4">
        <v>0</v>
      </c>
      <c r="C35" s="4"/>
      <c r="D35" s="4"/>
      <c r="E35" s="4"/>
    </row>
    <row r="36" spans="1:5" ht="45">
      <c r="A36" s="2" t="s">
        <v>1496</v>
      </c>
      <c r="B36" s="4">
        <v>0</v>
      </c>
      <c r="C36" s="4"/>
      <c r="D36" s="4"/>
      <c r="E36" s="4"/>
    </row>
    <row r="37" spans="1:5" ht="45">
      <c r="A37" s="2" t="s">
        <v>1497</v>
      </c>
      <c r="B37" s="4">
        <v>0</v>
      </c>
      <c r="C37" s="4"/>
      <c r="D37" s="4"/>
      <c r="E37" s="4"/>
    </row>
    <row r="38" spans="1:5" ht="45">
      <c r="A38" s="2" t="s">
        <v>1498</v>
      </c>
      <c r="B38" s="6">
        <v>2360</v>
      </c>
      <c r="C38" s="4"/>
      <c r="D38" s="4"/>
      <c r="E38" s="4"/>
    </row>
    <row r="39" spans="1:5" ht="60">
      <c r="A39" s="2" t="s">
        <v>1499</v>
      </c>
      <c r="B39" s="4">
        <v>606</v>
      </c>
      <c r="C39" s="4"/>
      <c r="D39" s="4"/>
      <c r="E39" s="4"/>
    </row>
    <row r="40" spans="1:5" ht="45">
      <c r="A40" s="2" t="s">
        <v>1500</v>
      </c>
      <c r="B40" s="4">
        <v>0</v>
      </c>
      <c r="C40" s="4"/>
      <c r="D40" s="4"/>
      <c r="E40" s="4"/>
    </row>
    <row r="41" spans="1:5" ht="60">
      <c r="A41" s="2" t="s">
        <v>1501</v>
      </c>
      <c r="B41" s="6">
        <v>2966</v>
      </c>
      <c r="C41" s="4"/>
      <c r="D41" s="4"/>
      <c r="E41" s="4"/>
    </row>
    <row r="42" spans="1:5">
      <c r="A42" s="2" t="s">
        <v>1408</v>
      </c>
      <c r="B42" s="4"/>
      <c r="C42" s="4"/>
      <c r="D42" s="4"/>
      <c r="E42" s="4"/>
    </row>
    <row r="43" spans="1:5" ht="30">
      <c r="A43" s="3" t="s">
        <v>1494</v>
      </c>
      <c r="B43" s="4"/>
      <c r="C43" s="4"/>
      <c r="D43" s="4"/>
      <c r="E43" s="4"/>
    </row>
    <row r="44" spans="1:5" ht="45">
      <c r="A44" s="2" t="s">
        <v>1495</v>
      </c>
      <c r="B44" s="4">
        <v>0</v>
      </c>
      <c r="C44" s="4"/>
      <c r="D44" s="4"/>
      <c r="E44" s="4"/>
    </row>
    <row r="45" spans="1:5">
      <c r="A45" s="2" t="s">
        <v>1502</v>
      </c>
      <c r="B45" s="6">
        <v>2507</v>
      </c>
      <c r="C45" s="4"/>
      <c r="D45" s="4"/>
      <c r="E45" s="4"/>
    </row>
    <row r="46" spans="1:5" ht="30">
      <c r="A46" s="2" t="s">
        <v>1503</v>
      </c>
      <c r="B46" s="4">
        <v>0</v>
      </c>
      <c r="C46" s="4"/>
      <c r="D46" s="4"/>
      <c r="E46" s="4"/>
    </row>
    <row r="47" spans="1:5" ht="45">
      <c r="A47" s="2" t="s">
        <v>1496</v>
      </c>
      <c r="B47" s="6">
        <v>1363</v>
      </c>
      <c r="C47" s="4"/>
      <c r="D47" s="4"/>
      <c r="E47" s="4"/>
    </row>
    <row r="48" spans="1:5" ht="45">
      <c r="A48" s="2" t="s">
        <v>1497</v>
      </c>
      <c r="B48" s="4">
        <v>0</v>
      </c>
      <c r="C48" s="4"/>
      <c r="D48" s="4"/>
      <c r="E48" s="4"/>
    </row>
    <row r="49" spans="1:5" ht="45">
      <c r="A49" s="2" t="s">
        <v>1498</v>
      </c>
      <c r="B49" s="4">
        <v>0</v>
      </c>
      <c r="C49" s="4"/>
      <c r="D49" s="4"/>
      <c r="E49" s="4"/>
    </row>
    <row r="50" spans="1:5" ht="60">
      <c r="A50" s="2" t="s">
        <v>1499</v>
      </c>
      <c r="B50" s="6">
        <v>1144</v>
      </c>
      <c r="C50" s="4"/>
      <c r="D50" s="4"/>
      <c r="E50" s="4"/>
    </row>
    <row r="51" spans="1:5" ht="45">
      <c r="A51" s="2" t="s">
        <v>1500</v>
      </c>
      <c r="B51" s="6">
        <v>1363</v>
      </c>
      <c r="C51" s="4"/>
      <c r="D51" s="4"/>
      <c r="E51" s="4"/>
    </row>
    <row r="52" spans="1:5" ht="60">
      <c r="A52" s="2" t="s">
        <v>1501</v>
      </c>
      <c r="B52" s="6">
        <v>1144</v>
      </c>
      <c r="C52" s="4"/>
      <c r="D52" s="4"/>
      <c r="E52" s="4"/>
    </row>
    <row r="53" spans="1:5">
      <c r="A53" s="2" t="s">
        <v>1256</v>
      </c>
      <c r="B53" s="4"/>
      <c r="C53" s="4"/>
      <c r="D53" s="4"/>
      <c r="E53" s="4"/>
    </row>
    <row r="54" spans="1:5" ht="30">
      <c r="A54" s="3" t="s">
        <v>1494</v>
      </c>
      <c r="B54" s="4"/>
      <c r="C54" s="4"/>
      <c r="D54" s="4"/>
      <c r="E54" s="4"/>
    </row>
    <row r="55" spans="1:5" ht="45">
      <c r="A55" s="2" t="s">
        <v>1495</v>
      </c>
      <c r="B55" s="6">
        <v>45052</v>
      </c>
      <c r="C55" s="4"/>
      <c r="D55" s="4"/>
      <c r="E55" s="4"/>
    </row>
    <row r="56" spans="1:5">
      <c r="A56" s="2" t="s">
        <v>1502</v>
      </c>
      <c r="B56" s="6">
        <v>107021</v>
      </c>
      <c r="C56" s="4"/>
      <c r="D56" s="4"/>
      <c r="E56" s="4"/>
    </row>
    <row r="57" spans="1:5" ht="30">
      <c r="A57" s="2" t="s">
        <v>1503</v>
      </c>
      <c r="B57" s="6">
        <v>-3790</v>
      </c>
      <c r="C57" s="4"/>
      <c r="D57" s="4"/>
      <c r="E57" s="4"/>
    </row>
    <row r="58" spans="1:5" ht="45">
      <c r="A58" s="2" t="s">
        <v>1496</v>
      </c>
      <c r="B58" s="6">
        <v>14000</v>
      </c>
      <c r="C58" s="4"/>
      <c r="D58" s="4"/>
      <c r="E58" s="4"/>
    </row>
    <row r="59" spans="1:5" ht="45">
      <c r="A59" s="2" t="s">
        <v>1497</v>
      </c>
      <c r="B59" s="4">
        <v>0</v>
      </c>
      <c r="C59" s="4"/>
      <c r="D59" s="4"/>
      <c r="E59" s="4"/>
    </row>
    <row r="60" spans="1:5" ht="45">
      <c r="A60" s="2" t="s">
        <v>1498</v>
      </c>
      <c r="B60" s="6">
        <v>93021</v>
      </c>
      <c r="C60" s="4"/>
      <c r="D60" s="4"/>
      <c r="E60" s="4"/>
    </row>
    <row r="61" spans="1:5" ht="60">
      <c r="A61" s="2" t="s">
        <v>1499</v>
      </c>
      <c r="B61" s="4">
        <v>0</v>
      </c>
      <c r="C61" s="4"/>
      <c r="D61" s="4"/>
      <c r="E61" s="4"/>
    </row>
    <row r="62" spans="1:5" ht="45">
      <c r="A62" s="2" t="s">
        <v>1500</v>
      </c>
      <c r="B62" s="6">
        <v>14000</v>
      </c>
      <c r="C62" s="4"/>
      <c r="D62" s="4"/>
      <c r="E62" s="4"/>
    </row>
    <row r="63" spans="1:5" ht="60">
      <c r="A63" s="2" t="s">
        <v>1501</v>
      </c>
      <c r="B63" s="6">
        <v>93021</v>
      </c>
      <c r="C63" s="4"/>
      <c r="D63" s="4"/>
      <c r="E63" s="4"/>
    </row>
    <row r="64" spans="1:5">
      <c r="A64" s="2" t="s">
        <v>1254</v>
      </c>
      <c r="B64" s="4"/>
      <c r="C64" s="4"/>
      <c r="D64" s="4"/>
      <c r="E64" s="4"/>
    </row>
    <row r="65" spans="1:5" ht="30">
      <c r="A65" s="3" t="s">
        <v>1494</v>
      </c>
      <c r="B65" s="4"/>
      <c r="C65" s="4"/>
      <c r="D65" s="4"/>
      <c r="E65" s="4"/>
    </row>
    <row r="66" spans="1:5" ht="45">
      <c r="A66" s="2" t="s">
        <v>1495</v>
      </c>
      <c r="B66" s="6">
        <v>82210</v>
      </c>
      <c r="C66" s="4"/>
      <c r="D66" s="4"/>
      <c r="E66" s="4"/>
    </row>
    <row r="67" spans="1:5">
      <c r="A67" s="2" t="s">
        <v>1502</v>
      </c>
      <c r="B67" s="6">
        <v>125801</v>
      </c>
      <c r="C67" s="4"/>
      <c r="D67" s="4"/>
      <c r="E67" s="4"/>
    </row>
    <row r="68" spans="1:5" ht="30">
      <c r="A68" s="2" t="s">
        <v>1503</v>
      </c>
      <c r="B68" s="4">
        <v>0</v>
      </c>
      <c r="C68" s="4"/>
      <c r="D68" s="4"/>
      <c r="E68" s="4"/>
    </row>
    <row r="69" spans="1:5" ht="45">
      <c r="A69" s="2" t="s">
        <v>1496</v>
      </c>
      <c r="B69" s="6">
        <v>13700</v>
      </c>
      <c r="C69" s="4"/>
      <c r="D69" s="4"/>
      <c r="E69" s="4"/>
    </row>
    <row r="70" spans="1:5" ht="45">
      <c r="A70" s="2" t="s">
        <v>1497</v>
      </c>
      <c r="B70" s="4">
        <v>0</v>
      </c>
      <c r="C70" s="4"/>
      <c r="D70" s="4"/>
      <c r="E70" s="4"/>
    </row>
    <row r="71" spans="1:5" ht="45">
      <c r="A71" s="2" t="s">
        <v>1498</v>
      </c>
      <c r="B71" s="6">
        <v>49661</v>
      </c>
      <c r="C71" s="4"/>
      <c r="D71" s="4"/>
      <c r="E71" s="4"/>
    </row>
    <row r="72" spans="1:5" ht="60">
      <c r="A72" s="2" t="s">
        <v>1499</v>
      </c>
      <c r="B72" s="6">
        <v>62440</v>
      </c>
      <c r="C72" s="4"/>
      <c r="D72" s="4"/>
      <c r="E72" s="4"/>
    </row>
    <row r="73" spans="1:5" ht="45">
      <c r="A73" s="2" t="s">
        <v>1500</v>
      </c>
      <c r="B73" s="6">
        <v>13700</v>
      </c>
      <c r="C73" s="4"/>
      <c r="D73" s="4"/>
      <c r="E73" s="4"/>
    </row>
    <row r="74" spans="1:5" ht="60">
      <c r="A74" s="2" t="s">
        <v>1501</v>
      </c>
      <c r="B74" s="6">
        <v>112101</v>
      </c>
      <c r="C74" s="4"/>
      <c r="D74" s="4"/>
      <c r="E74" s="4"/>
    </row>
    <row r="75" spans="1:5" ht="30">
      <c r="A75" s="2" t="s">
        <v>1407</v>
      </c>
      <c r="B75" s="4"/>
      <c r="C75" s="4"/>
      <c r="D75" s="4"/>
      <c r="E75" s="4"/>
    </row>
    <row r="76" spans="1:5" ht="30">
      <c r="A76" s="3" t="s">
        <v>1494</v>
      </c>
      <c r="B76" s="4"/>
      <c r="C76" s="4"/>
      <c r="D76" s="4"/>
      <c r="E76" s="4"/>
    </row>
    <row r="77" spans="1:5" ht="45">
      <c r="A77" s="2" t="s">
        <v>1495</v>
      </c>
      <c r="B77" s="4">
        <v>0</v>
      </c>
      <c r="C77" s="4"/>
      <c r="D77" s="4"/>
      <c r="E77" s="4"/>
    </row>
    <row r="78" spans="1:5">
      <c r="A78" s="2" t="s">
        <v>1502</v>
      </c>
      <c r="B78" s="6">
        <v>11911</v>
      </c>
      <c r="C78" s="4"/>
      <c r="D78" s="4"/>
      <c r="E78" s="4"/>
    </row>
    <row r="79" spans="1:5" ht="30">
      <c r="A79" s="2" t="s">
        <v>1503</v>
      </c>
      <c r="B79" s="4">
        <v>0</v>
      </c>
      <c r="C79" s="4"/>
      <c r="D79" s="4"/>
      <c r="E79" s="4"/>
    </row>
    <row r="80" spans="1:5" ht="45">
      <c r="A80" s="2" t="s">
        <v>1496</v>
      </c>
      <c r="B80" s="4">
        <v>0</v>
      </c>
      <c r="C80" s="4"/>
      <c r="D80" s="4"/>
      <c r="E80" s="4"/>
    </row>
    <row r="81" spans="1:5" ht="45">
      <c r="A81" s="2" t="s">
        <v>1497</v>
      </c>
      <c r="B81" s="4">
        <v>0</v>
      </c>
      <c r="C81" s="4"/>
      <c r="D81" s="4"/>
      <c r="E81" s="4"/>
    </row>
    <row r="82" spans="1:5" ht="45">
      <c r="A82" s="2" t="s">
        <v>1498</v>
      </c>
      <c r="B82" s="4">
        <v>0</v>
      </c>
      <c r="C82" s="4"/>
      <c r="D82" s="4"/>
      <c r="E82" s="4"/>
    </row>
    <row r="83" spans="1:5" ht="60">
      <c r="A83" s="2" t="s">
        <v>1499</v>
      </c>
      <c r="B83" s="6">
        <v>11911</v>
      </c>
      <c r="C83" s="4"/>
      <c r="D83" s="4"/>
      <c r="E83" s="4"/>
    </row>
    <row r="84" spans="1:5" ht="45">
      <c r="A84" s="2" t="s">
        <v>1500</v>
      </c>
      <c r="B84" s="4">
        <v>0</v>
      </c>
      <c r="C84" s="4"/>
      <c r="D84" s="4"/>
      <c r="E84" s="4"/>
    </row>
    <row r="85" spans="1:5" ht="60">
      <c r="A85" s="2" t="s">
        <v>1501</v>
      </c>
      <c r="B85" s="7">
        <v>11911</v>
      </c>
      <c r="C85" s="4"/>
      <c r="D85" s="4"/>
      <c r="E85"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5"/>
  <sheetViews>
    <sheetView showGridLines="0" workbookViewId="0"/>
  </sheetViews>
  <sheetFormatPr defaultRowHeight="15"/>
  <cols>
    <col min="1" max="3" width="36.5703125" bestFit="1" customWidth="1"/>
    <col min="4" max="4" width="36.5703125" customWidth="1"/>
    <col min="5" max="5" width="7" customWidth="1"/>
    <col min="6" max="6" width="9" customWidth="1"/>
    <col min="7" max="7" width="34.28515625" customWidth="1"/>
    <col min="8" max="8" width="36.5703125" customWidth="1"/>
    <col min="9" max="9" width="7" customWidth="1"/>
    <col min="10" max="10" width="9" customWidth="1"/>
    <col min="11" max="11" width="22.5703125" customWidth="1"/>
    <col min="12" max="12" width="34.28515625" customWidth="1"/>
    <col min="13" max="13" width="7" customWidth="1"/>
    <col min="14" max="14" width="18" customWidth="1"/>
    <col min="15" max="15" width="12.28515625" customWidth="1"/>
    <col min="16" max="16" width="27.85546875" customWidth="1"/>
    <col min="17" max="17" width="9" customWidth="1"/>
    <col min="18" max="18" width="22.5703125" customWidth="1"/>
    <col min="19" max="19" width="9" customWidth="1"/>
    <col min="20" max="20" width="20.7109375" customWidth="1"/>
    <col min="21" max="21" width="27.140625" customWidth="1"/>
    <col min="22" max="22" width="12.28515625" customWidth="1"/>
    <col min="23" max="23" width="9" customWidth="1"/>
    <col min="24" max="24" width="27.85546875" customWidth="1"/>
    <col min="25" max="25" width="7" customWidth="1"/>
    <col min="26" max="26" width="36.5703125" customWidth="1"/>
    <col min="27" max="27" width="9" customWidth="1"/>
    <col min="28" max="28" width="32.28515625" customWidth="1"/>
    <col min="29" max="29" width="7" customWidth="1"/>
  </cols>
  <sheetData>
    <row r="1" spans="1:29" ht="15" customHeight="1">
      <c r="A1" s="8" t="s">
        <v>251</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252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251</v>
      </c>
      <c r="B4" s="77" t="s">
        <v>253</v>
      </c>
      <c r="C4" s="77"/>
      <c r="D4" s="77"/>
      <c r="E4" s="77"/>
      <c r="F4" s="77"/>
      <c r="G4" s="77"/>
      <c r="H4" s="77"/>
      <c r="I4" s="77"/>
      <c r="J4" s="77"/>
      <c r="K4" s="77"/>
      <c r="L4" s="77"/>
      <c r="M4" s="77"/>
      <c r="N4" s="77"/>
      <c r="O4" s="77"/>
      <c r="P4" s="77"/>
      <c r="Q4" s="77"/>
      <c r="R4" s="77"/>
      <c r="S4" s="77"/>
      <c r="T4" s="77"/>
      <c r="U4" s="77"/>
      <c r="V4" s="77"/>
      <c r="W4" s="77"/>
      <c r="X4" s="77"/>
      <c r="Y4" s="77"/>
      <c r="Z4" s="77"/>
      <c r="AA4" s="77"/>
      <c r="AB4" s="77"/>
      <c r="AC4" s="77"/>
    </row>
    <row r="5" spans="1:29">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c r="A6" s="12"/>
      <c r="B6" s="78" t="s">
        <v>254</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9">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ht="25.5" customHeight="1">
      <c r="A8" s="12"/>
      <c r="B8" s="34" t="s">
        <v>255</v>
      </c>
      <c r="C8" s="34"/>
      <c r="D8" s="34"/>
      <c r="E8" s="34"/>
      <c r="F8" s="34"/>
      <c r="G8" s="34"/>
      <c r="H8" s="34"/>
      <c r="I8" s="34"/>
      <c r="J8" s="34"/>
      <c r="K8" s="34"/>
      <c r="L8" s="34"/>
      <c r="M8" s="34"/>
      <c r="N8" s="34"/>
      <c r="O8" s="34"/>
      <c r="P8" s="34"/>
      <c r="Q8" s="34"/>
      <c r="R8" s="34"/>
      <c r="S8" s="34"/>
      <c r="T8" s="34"/>
      <c r="U8" s="34"/>
      <c r="V8" s="34"/>
      <c r="W8" s="34"/>
      <c r="X8" s="34"/>
      <c r="Y8" s="34"/>
      <c r="Z8" s="34"/>
      <c r="AA8" s="34"/>
      <c r="AB8" s="34"/>
      <c r="AC8" s="34"/>
    </row>
    <row r="9" spans="1:29">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29" ht="25.5" customHeight="1">
      <c r="A10" s="12"/>
      <c r="B10" s="34" t="s">
        <v>256</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row>
    <row r="11" spans="1:29">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row>
    <row r="12" spans="1:29">
      <c r="A12" s="12"/>
      <c r="B12" s="78" t="s">
        <v>257</v>
      </c>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row>
    <row r="13" spans="1:29">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row>
    <row r="14" spans="1:29" ht="51" customHeight="1">
      <c r="A14" s="12"/>
      <c r="B14" s="34" t="s">
        <v>258</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row>
    <row r="15" spans="1:29">
      <c r="A15" s="12"/>
      <c r="B15" s="22"/>
      <c r="C15" s="22"/>
      <c r="D15" s="22"/>
      <c r="E15" s="22"/>
      <c r="F15" s="22"/>
      <c r="G15" s="22"/>
      <c r="H15" s="22"/>
      <c r="I15" s="22"/>
    </row>
    <row r="16" spans="1:29">
      <c r="A16" s="12"/>
      <c r="B16" s="15"/>
      <c r="C16" s="15"/>
      <c r="D16" s="15"/>
      <c r="E16" s="15"/>
      <c r="F16" s="15"/>
      <c r="G16" s="15"/>
      <c r="H16" s="15"/>
      <c r="I16" s="15"/>
    </row>
    <row r="17" spans="1:29">
      <c r="A17" s="12"/>
      <c r="B17" s="23"/>
      <c r="C17" s="24" t="s">
        <v>259</v>
      </c>
      <c r="D17" s="24"/>
      <c r="E17" s="24"/>
      <c r="F17" s="23"/>
      <c r="G17" s="24" t="s">
        <v>259</v>
      </c>
      <c r="H17" s="24"/>
      <c r="I17" s="24"/>
    </row>
    <row r="18" spans="1:29" ht="15.75" thickBot="1">
      <c r="A18" s="12"/>
      <c r="B18" s="23"/>
      <c r="C18" s="25">
        <v>2014</v>
      </c>
      <c r="D18" s="25"/>
      <c r="E18" s="25"/>
      <c r="F18" s="23"/>
      <c r="G18" s="25">
        <v>2013</v>
      </c>
      <c r="H18" s="25"/>
      <c r="I18" s="25"/>
    </row>
    <row r="19" spans="1:29">
      <c r="A19" s="12"/>
      <c r="B19" s="26" t="s">
        <v>260</v>
      </c>
      <c r="C19" s="27" t="s">
        <v>261</v>
      </c>
      <c r="D19" s="29">
        <v>433842</v>
      </c>
      <c r="E19" s="31"/>
      <c r="F19" s="33"/>
      <c r="G19" s="27" t="s">
        <v>261</v>
      </c>
      <c r="H19" s="29">
        <v>336832</v>
      </c>
      <c r="I19" s="31"/>
    </row>
    <row r="20" spans="1:29">
      <c r="A20" s="12"/>
      <c r="B20" s="26"/>
      <c r="C20" s="28"/>
      <c r="D20" s="30"/>
      <c r="E20" s="32"/>
      <c r="F20" s="33"/>
      <c r="G20" s="28"/>
      <c r="H20" s="30"/>
      <c r="I20" s="32"/>
    </row>
    <row r="21" spans="1:29">
      <c r="A21" s="12"/>
      <c r="B21" s="34" t="s">
        <v>42</v>
      </c>
      <c r="C21" s="35">
        <v>493066</v>
      </c>
      <c r="D21" s="35"/>
      <c r="E21" s="23"/>
      <c r="F21" s="23"/>
      <c r="G21" s="35">
        <v>375443</v>
      </c>
      <c r="H21" s="35"/>
      <c r="I21" s="23"/>
    </row>
    <row r="22" spans="1:29">
      <c r="A22" s="12"/>
      <c r="B22" s="34"/>
      <c r="C22" s="35"/>
      <c r="D22" s="35"/>
      <c r="E22" s="23"/>
      <c r="F22" s="23"/>
      <c r="G22" s="35"/>
      <c r="H22" s="35"/>
      <c r="I22" s="23"/>
    </row>
    <row r="23" spans="1:29">
      <c r="A23" s="12"/>
      <c r="B23" s="26" t="s">
        <v>262</v>
      </c>
      <c r="C23" s="36">
        <v>189848</v>
      </c>
      <c r="D23" s="36"/>
      <c r="E23" s="33"/>
      <c r="F23" s="33"/>
      <c r="G23" s="36">
        <v>143067</v>
      </c>
      <c r="H23" s="36"/>
      <c r="I23" s="33"/>
    </row>
    <row r="24" spans="1:29">
      <c r="A24" s="12"/>
      <c r="B24" s="26"/>
      <c r="C24" s="36"/>
      <c r="D24" s="36"/>
      <c r="E24" s="33"/>
      <c r="F24" s="33"/>
      <c r="G24" s="36"/>
      <c r="H24" s="36"/>
      <c r="I24" s="33"/>
    </row>
    <row r="25" spans="1:29">
      <c r="A25" s="12"/>
      <c r="B25" s="34" t="s">
        <v>50</v>
      </c>
      <c r="C25" s="35">
        <v>203529</v>
      </c>
      <c r="D25" s="35"/>
      <c r="E25" s="23"/>
      <c r="F25" s="23"/>
      <c r="G25" s="35">
        <v>154953</v>
      </c>
      <c r="H25" s="35"/>
      <c r="I25" s="23"/>
    </row>
    <row r="26" spans="1:29">
      <c r="A26" s="12"/>
      <c r="B26" s="34"/>
      <c r="C26" s="35"/>
      <c r="D26" s="35"/>
      <c r="E26" s="23"/>
      <c r="F26" s="23"/>
      <c r="G26" s="35"/>
      <c r="H26" s="35"/>
      <c r="I26" s="23"/>
    </row>
    <row r="27" spans="1:29">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row>
    <row r="28" spans="1:29" ht="25.5" customHeight="1">
      <c r="A28" s="12"/>
      <c r="B28" s="34" t="s">
        <v>263</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1:29">
      <c r="A30" s="12"/>
      <c r="B30" s="34" t="s">
        <v>264</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row>
    <row r="31" spans="1:29">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1:29" ht="25.5" customHeight="1">
      <c r="A32" s="12"/>
      <c r="B32" s="34" t="s">
        <v>265</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row>
    <row r="33" spans="1:29">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1:29">
      <c r="A34" s="12"/>
      <c r="B34" s="79" t="s">
        <v>266</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row>
    <row r="35" spans="1:29">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row r="36" spans="1:29">
      <c r="A36" s="12"/>
      <c r="B36" s="34" t="s">
        <v>267</v>
      </c>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row>
    <row r="37" spans="1:29">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row>
    <row r="38" spans="1:29" ht="38.25" customHeight="1">
      <c r="A38" s="12"/>
      <c r="B38" s="34" t="s">
        <v>268</v>
      </c>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row>
    <row r="39" spans="1:29">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row>
    <row r="40" spans="1:29" ht="38.25" customHeight="1">
      <c r="A40" s="12"/>
      <c r="B40" s="34" t="s">
        <v>269</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row>
    <row r="41" spans="1:29">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row>
    <row r="42" spans="1:29">
      <c r="A42" s="12"/>
      <c r="B42" s="34" t="s">
        <v>270</v>
      </c>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row>
    <row r="43" spans="1:29">
      <c r="A43" s="12"/>
      <c r="B43" s="22"/>
      <c r="C43" s="22"/>
      <c r="D43" s="22"/>
      <c r="E43" s="22"/>
      <c r="F43" s="22"/>
      <c r="G43" s="22"/>
      <c r="H43" s="22"/>
    </row>
    <row r="44" spans="1:29">
      <c r="A44" s="12"/>
      <c r="B44" s="15"/>
      <c r="C44" s="15"/>
      <c r="D44" s="15"/>
      <c r="E44" s="15"/>
      <c r="F44" s="15"/>
      <c r="G44" s="15"/>
      <c r="H44" s="15"/>
    </row>
    <row r="45" spans="1:29">
      <c r="A45" s="12"/>
      <c r="B45" s="23"/>
      <c r="C45" s="24" t="s">
        <v>259</v>
      </c>
      <c r="D45" s="24"/>
      <c r="E45" s="24"/>
      <c r="F45" s="24" t="s">
        <v>259</v>
      </c>
      <c r="G45" s="24"/>
      <c r="H45" s="24"/>
    </row>
    <row r="46" spans="1:29" ht="15.75" thickBot="1">
      <c r="A46" s="12"/>
      <c r="B46" s="23"/>
      <c r="C46" s="25">
        <v>2014</v>
      </c>
      <c r="D46" s="25"/>
      <c r="E46" s="25"/>
      <c r="F46" s="25">
        <v>2013</v>
      </c>
      <c r="G46" s="25"/>
      <c r="H46" s="25"/>
    </row>
    <row r="47" spans="1:29">
      <c r="A47" s="12"/>
      <c r="B47" s="26" t="s">
        <v>260</v>
      </c>
      <c r="C47" s="27" t="s">
        <v>261</v>
      </c>
      <c r="D47" s="29">
        <v>2507</v>
      </c>
      <c r="E47" s="31"/>
      <c r="F47" s="27" t="s">
        <v>261</v>
      </c>
      <c r="G47" s="29">
        <v>177901</v>
      </c>
      <c r="H47" s="31"/>
    </row>
    <row r="48" spans="1:29">
      <c r="A48" s="12"/>
      <c r="B48" s="26"/>
      <c r="C48" s="28"/>
      <c r="D48" s="30"/>
      <c r="E48" s="32"/>
      <c r="F48" s="28"/>
      <c r="G48" s="30"/>
      <c r="H48" s="32"/>
    </row>
    <row r="49" spans="1:29">
      <c r="A49" s="12"/>
      <c r="B49" s="34" t="s">
        <v>42</v>
      </c>
      <c r="C49" s="35">
        <v>24478</v>
      </c>
      <c r="D49" s="35"/>
      <c r="E49" s="23"/>
      <c r="F49" s="35">
        <v>198968</v>
      </c>
      <c r="G49" s="35"/>
      <c r="H49" s="23"/>
    </row>
    <row r="50" spans="1:29">
      <c r="A50" s="12"/>
      <c r="B50" s="34"/>
      <c r="C50" s="35"/>
      <c r="D50" s="35"/>
      <c r="E50" s="23"/>
      <c r="F50" s="35"/>
      <c r="G50" s="35"/>
      <c r="H50" s="23"/>
    </row>
    <row r="51" spans="1:29">
      <c r="A51" s="12"/>
      <c r="B51" s="26" t="s">
        <v>50</v>
      </c>
      <c r="C51" s="36">
        <v>7467</v>
      </c>
      <c r="D51" s="36"/>
      <c r="E51" s="33"/>
      <c r="F51" s="36">
        <v>60197</v>
      </c>
      <c r="G51" s="36"/>
      <c r="H51" s="33"/>
    </row>
    <row r="52" spans="1:29">
      <c r="A52" s="12"/>
      <c r="B52" s="26"/>
      <c r="C52" s="36"/>
      <c r="D52" s="36"/>
      <c r="E52" s="33"/>
      <c r="F52" s="36"/>
      <c r="G52" s="36"/>
      <c r="H52" s="33"/>
    </row>
    <row r="53" spans="1:29">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row>
    <row r="54" spans="1:29">
      <c r="A54" s="12"/>
      <c r="B54" s="78" t="s">
        <v>271</v>
      </c>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row>
    <row r="55" spans="1:29">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row>
    <row r="56" spans="1:29">
      <c r="A56" s="12"/>
      <c r="B56" s="34" t="s">
        <v>272</v>
      </c>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row>
    <row r="57" spans="1:29">
      <c r="A57" s="12"/>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row>
    <row r="58" spans="1:29">
      <c r="A58" s="12"/>
      <c r="B58" s="22"/>
      <c r="C58" s="22"/>
    </row>
    <row r="59" spans="1:29">
      <c r="A59" s="12"/>
      <c r="B59" s="15"/>
      <c r="C59" s="15"/>
    </row>
    <row r="60" spans="1:29" ht="26.25">
      <c r="A60" s="12"/>
      <c r="B60" s="20" t="s">
        <v>273</v>
      </c>
      <c r="C60" s="20" t="s">
        <v>274</v>
      </c>
    </row>
    <row r="61" spans="1:29" ht="26.25">
      <c r="A61" s="12"/>
      <c r="B61" s="37" t="s">
        <v>275</v>
      </c>
      <c r="C61" s="37" t="s">
        <v>276</v>
      </c>
    </row>
    <row r="62" spans="1:29" ht="26.25">
      <c r="A62" s="12"/>
      <c r="B62" s="20" t="s">
        <v>277</v>
      </c>
      <c r="C62" s="20" t="s">
        <v>278</v>
      </c>
    </row>
    <row r="63" spans="1:29">
      <c r="A63" s="12"/>
      <c r="B63" s="37" t="s">
        <v>279</v>
      </c>
      <c r="C63" s="37" t="s">
        <v>280</v>
      </c>
    </row>
    <row r="64" spans="1:29" ht="26.25">
      <c r="A64" s="12"/>
      <c r="B64" s="20" t="s">
        <v>281</v>
      </c>
      <c r="C64" s="20" t="s">
        <v>282</v>
      </c>
    </row>
    <row r="65" spans="1:29">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row>
    <row r="66" spans="1:29">
      <c r="A66" s="12"/>
      <c r="B66" s="34" t="s">
        <v>283</v>
      </c>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row>
    <row r="67" spans="1:29">
      <c r="A67" s="12"/>
      <c r="B67" s="22"/>
      <c r="C67" s="22"/>
      <c r="D67" s="22"/>
      <c r="E67" s="22"/>
      <c r="F67" s="22"/>
      <c r="G67" s="22"/>
      <c r="H67" s="22"/>
      <c r="I67" s="22"/>
    </row>
    <row r="68" spans="1:29">
      <c r="A68" s="12"/>
      <c r="B68" s="15"/>
      <c r="C68" s="15"/>
      <c r="D68" s="15"/>
      <c r="E68" s="15"/>
      <c r="F68" s="15"/>
      <c r="G68" s="15"/>
      <c r="H68" s="15"/>
      <c r="I68" s="15"/>
    </row>
    <row r="69" spans="1:29">
      <c r="A69" s="12"/>
      <c r="B69" s="23"/>
      <c r="C69" s="24" t="s">
        <v>259</v>
      </c>
      <c r="D69" s="24"/>
      <c r="E69" s="24"/>
      <c r="F69" s="23"/>
      <c r="G69" s="24" t="s">
        <v>284</v>
      </c>
      <c r="H69" s="24"/>
      <c r="I69" s="24"/>
    </row>
    <row r="70" spans="1:29" ht="15.75" thickBot="1">
      <c r="A70" s="12"/>
      <c r="B70" s="23"/>
      <c r="C70" s="25">
        <v>2014</v>
      </c>
      <c r="D70" s="25"/>
      <c r="E70" s="25"/>
      <c r="F70" s="23"/>
      <c r="G70" s="25">
        <v>2013</v>
      </c>
      <c r="H70" s="25"/>
      <c r="I70" s="25"/>
    </row>
    <row r="71" spans="1:29">
      <c r="A71" s="12"/>
      <c r="B71" s="41" t="s">
        <v>285</v>
      </c>
      <c r="C71" s="27" t="s">
        <v>261</v>
      </c>
      <c r="D71" s="29">
        <v>704958</v>
      </c>
      <c r="E71" s="31"/>
      <c r="F71" s="33"/>
      <c r="G71" s="27" t="s">
        <v>261</v>
      </c>
      <c r="H71" s="29">
        <v>713955</v>
      </c>
      <c r="I71" s="31"/>
    </row>
    <row r="72" spans="1:29">
      <c r="A72" s="12"/>
      <c r="B72" s="41"/>
      <c r="C72" s="28"/>
      <c r="D72" s="30"/>
      <c r="E72" s="32"/>
      <c r="F72" s="33"/>
      <c r="G72" s="28"/>
      <c r="H72" s="30"/>
      <c r="I72" s="32"/>
    </row>
    <row r="73" spans="1:29">
      <c r="A73" s="12"/>
      <c r="B73" s="42" t="s">
        <v>286</v>
      </c>
      <c r="C73" s="35">
        <v>151242</v>
      </c>
      <c r="D73" s="35"/>
      <c r="E73" s="23"/>
      <c r="F73" s="23"/>
      <c r="G73" s="35">
        <v>119325</v>
      </c>
      <c r="H73" s="35"/>
      <c r="I73" s="23"/>
    </row>
    <row r="74" spans="1:29">
      <c r="A74" s="12"/>
      <c r="B74" s="42"/>
      <c r="C74" s="35"/>
      <c r="D74" s="35"/>
      <c r="E74" s="23"/>
      <c r="F74" s="23"/>
      <c r="G74" s="35"/>
      <c r="H74" s="35"/>
      <c r="I74" s="23"/>
    </row>
    <row r="75" spans="1:29">
      <c r="A75" s="12"/>
      <c r="B75" s="41" t="s">
        <v>273</v>
      </c>
      <c r="C75" s="36">
        <v>4877135</v>
      </c>
      <c r="D75" s="36"/>
      <c r="E75" s="33"/>
      <c r="F75" s="33"/>
      <c r="G75" s="36">
        <v>4854175</v>
      </c>
      <c r="H75" s="36"/>
      <c r="I75" s="33"/>
    </row>
    <row r="76" spans="1:29">
      <c r="A76" s="12"/>
      <c r="B76" s="41"/>
      <c r="C76" s="36"/>
      <c r="D76" s="36"/>
      <c r="E76" s="33"/>
      <c r="F76" s="33"/>
      <c r="G76" s="36"/>
      <c r="H76" s="36"/>
      <c r="I76" s="33"/>
    </row>
    <row r="77" spans="1:29">
      <c r="A77" s="12"/>
      <c r="B77" s="42" t="s">
        <v>287</v>
      </c>
      <c r="C77" s="35">
        <v>629679</v>
      </c>
      <c r="D77" s="35"/>
      <c r="E77" s="23"/>
      <c r="F77" s="23"/>
      <c r="G77" s="35">
        <v>316025</v>
      </c>
      <c r="H77" s="35"/>
      <c r="I77" s="23"/>
    </row>
    <row r="78" spans="1:29" ht="15.75" thickBot="1">
      <c r="A78" s="12"/>
      <c r="B78" s="42"/>
      <c r="C78" s="43"/>
      <c r="D78" s="43"/>
      <c r="E78" s="44"/>
      <c r="F78" s="23"/>
      <c r="G78" s="43"/>
      <c r="H78" s="43"/>
      <c r="I78" s="44"/>
    </row>
    <row r="79" spans="1:29">
      <c r="A79" s="12"/>
      <c r="B79" s="33"/>
      <c r="C79" s="29">
        <v>6363014</v>
      </c>
      <c r="D79" s="29"/>
      <c r="E79" s="31"/>
      <c r="F79" s="33"/>
      <c r="G79" s="29">
        <v>6003480</v>
      </c>
      <c r="H79" s="29"/>
      <c r="I79" s="31"/>
    </row>
    <row r="80" spans="1:29">
      <c r="A80" s="12"/>
      <c r="B80" s="33"/>
      <c r="C80" s="30"/>
      <c r="D80" s="30"/>
      <c r="E80" s="32"/>
      <c r="F80" s="33"/>
      <c r="G80" s="36"/>
      <c r="H80" s="36"/>
      <c r="I80" s="33"/>
    </row>
    <row r="81" spans="1:29" ht="15.75" thickBot="1">
      <c r="A81" s="12"/>
      <c r="B81" s="37" t="s">
        <v>288</v>
      </c>
      <c r="C81" s="45" t="s">
        <v>289</v>
      </c>
      <c r="D81" s="45"/>
      <c r="E81" s="40" t="s">
        <v>290</v>
      </c>
      <c r="F81" s="16"/>
      <c r="G81" s="45" t="s">
        <v>291</v>
      </c>
      <c r="H81" s="45"/>
      <c r="I81" s="40" t="s">
        <v>290</v>
      </c>
    </row>
    <row r="82" spans="1:29">
      <c r="A82" s="12"/>
      <c r="B82" s="33"/>
      <c r="C82" s="27" t="s">
        <v>261</v>
      </c>
      <c r="D82" s="29">
        <v>5416575</v>
      </c>
      <c r="E82" s="31"/>
      <c r="F82" s="33"/>
      <c r="G82" s="27" t="s">
        <v>261</v>
      </c>
      <c r="H82" s="29">
        <v>5217902</v>
      </c>
      <c r="I82" s="31"/>
    </row>
    <row r="83" spans="1:29" ht="15.75" thickBot="1">
      <c r="A83" s="12"/>
      <c r="B83" s="33"/>
      <c r="C83" s="46"/>
      <c r="D83" s="47"/>
      <c r="E83" s="48"/>
      <c r="F83" s="33"/>
      <c r="G83" s="46"/>
      <c r="H83" s="47"/>
      <c r="I83" s="48"/>
    </row>
    <row r="84" spans="1:29" ht="15.75" thickTop="1">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row>
    <row r="85" spans="1:29" ht="25.5" customHeight="1">
      <c r="A85" s="12"/>
      <c r="B85" s="34" t="s">
        <v>292</v>
      </c>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row>
    <row r="86" spans="1:29">
      <c r="A86" s="12"/>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row>
    <row r="87" spans="1:29" ht="38.25" customHeight="1">
      <c r="A87" s="12"/>
      <c r="B87" s="34" t="s">
        <v>293</v>
      </c>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row>
    <row r="88" spans="1:29">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row>
    <row r="89" spans="1:29" ht="38.25" customHeight="1">
      <c r="A89" s="12"/>
      <c r="B89" s="34" t="s">
        <v>294</v>
      </c>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row>
    <row r="90" spans="1:29">
      <c r="A90" s="12"/>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row>
    <row r="91" spans="1:29">
      <c r="A91" s="12"/>
      <c r="B91" s="34" t="s">
        <v>295</v>
      </c>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row>
    <row r="92" spans="1:29">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row>
    <row r="93" spans="1:29">
      <c r="A93" s="12"/>
      <c r="B93" s="78" t="s">
        <v>296</v>
      </c>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row>
    <row r="94" spans="1:29">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row>
    <row r="95" spans="1:29" ht="38.25" customHeight="1">
      <c r="A95" s="12"/>
      <c r="B95" s="34" t="s">
        <v>297</v>
      </c>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row>
    <row r="96" spans="1:29">
      <c r="A96" s="12"/>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row>
    <row r="97" spans="1:29">
      <c r="A97" s="12"/>
      <c r="B97" s="34" t="s">
        <v>298</v>
      </c>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row>
    <row r="98" spans="1:29">
      <c r="A98" s="12"/>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row>
    <row r="99" spans="1:29">
      <c r="A99" s="12"/>
      <c r="B99" s="81" t="s">
        <v>299</v>
      </c>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row>
    <row r="100" spans="1:29">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row>
    <row r="101" spans="1:29">
      <c r="A101" s="12"/>
      <c r="B101" s="34" t="s">
        <v>300</v>
      </c>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row>
    <row r="102" spans="1:29">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row>
    <row r="103" spans="1:29">
      <c r="A103" s="12"/>
      <c r="B103" s="81" t="s">
        <v>301</v>
      </c>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row>
    <row r="104" spans="1:29">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row>
    <row r="105" spans="1:29">
      <c r="A105" s="12"/>
      <c r="B105" s="34" t="s">
        <v>302</v>
      </c>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row>
    <row r="106" spans="1:29">
      <c r="A106" s="12"/>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row>
    <row r="107" spans="1:29">
      <c r="A107" s="12"/>
      <c r="B107" s="81" t="s">
        <v>303</v>
      </c>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row>
    <row r="108" spans="1:29">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row>
    <row r="109" spans="1:29">
      <c r="A109" s="12"/>
      <c r="B109" s="34" t="s">
        <v>304</v>
      </c>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row>
    <row r="110" spans="1:29">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row>
    <row r="111" spans="1:29">
      <c r="A111" s="12"/>
      <c r="B111" s="34" t="s">
        <v>305</v>
      </c>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row>
    <row r="112" spans="1:29">
      <c r="A112" s="12"/>
      <c r="B112" s="22"/>
      <c r="C112" s="22"/>
      <c r="D112" s="22"/>
      <c r="E112" s="22"/>
      <c r="F112" s="22"/>
      <c r="G112" s="22"/>
      <c r="H112" s="22"/>
      <c r="I112" s="22"/>
      <c r="J112" s="22"/>
      <c r="K112" s="22"/>
      <c r="L112" s="22"/>
      <c r="M112" s="22"/>
    </row>
    <row r="113" spans="1:29">
      <c r="A113" s="12"/>
      <c r="B113" s="15"/>
      <c r="C113" s="15"/>
      <c r="D113" s="15"/>
      <c r="E113" s="15"/>
      <c r="F113" s="15"/>
      <c r="G113" s="15"/>
      <c r="H113" s="15"/>
      <c r="I113" s="15"/>
      <c r="J113" s="15"/>
      <c r="K113" s="15"/>
      <c r="L113" s="15"/>
      <c r="M113" s="15"/>
    </row>
    <row r="114" spans="1:29">
      <c r="A114" s="12"/>
      <c r="B114" s="16"/>
      <c r="C114" s="24" t="s">
        <v>306</v>
      </c>
      <c r="D114" s="24"/>
      <c r="E114" s="24"/>
      <c r="F114" s="16"/>
      <c r="G114" s="24" t="s">
        <v>307</v>
      </c>
      <c r="H114" s="24"/>
      <c r="I114" s="24"/>
      <c r="J114" s="16"/>
      <c r="K114" s="23"/>
      <c r="L114" s="23"/>
      <c r="M114" s="23"/>
    </row>
    <row r="115" spans="1:29" ht="15.75" thickBot="1">
      <c r="A115" s="12"/>
      <c r="B115" s="16"/>
      <c r="C115" s="25" t="s">
        <v>308</v>
      </c>
      <c r="D115" s="25"/>
      <c r="E115" s="25"/>
      <c r="F115" s="16"/>
      <c r="G115" s="25" t="s">
        <v>309</v>
      </c>
      <c r="H115" s="25"/>
      <c r="I115" s="25"/>
      <c r="J115" s="16"/>
      <c r="K115" s="25" t="s">
        <v>310</v>
      </c>
      <c r="L115" s="25"/>
      <c r="M115" s="25"/>
    </row>
    <row r="116" spans="1:29">
      <c r="A116" s="12"/>
      <c r="B116" s="42" t="s">
        <v>279</v>
      </c>
      <c r="C116" s="52" t="s">
        <v>261</v>
      </c>
      <c r="D116" s="54">
        <v>415389</v>
      </c>
      <c r="E116" s="56"/>
      <c r="F116" s="23"/>
      <c r="G116" s="52" t="s">
        <v>261</v>
      </c>
      <c r="H116" s="58" t="s">
        <v>311</v>
      </c>
      <c r="I116" s="52" t="s">
        <v>290</v>
      </c>
      <c r="J116" s="23"/>
      <c r="K116" s="52" t="s">
        <v>261</v>
      </c>
      <c r="L116" s="54">
        <v>143607</v>
      </c>
      <c r="M116" s="56"/>
    </row>
    <row r="117" spans="1:29">
      <c r="A117" s="12"/>
      <c r="B117" s="42"/>
      <c r="C117" s="53"/>
      <c r="D117" s="55"/>
      <c r="E117" s="57"/>
      <c r="F117" s="23"/>
      <c r="G117" s="53"/>
      <c r="H117" s="59"/>
      <c r="I117" s="53"/>
      <c r="J117" s="23"/>
      <c r="K117" s="53"/>
      <c r="L117" s="55"/>
      <c r="M117" s="57"/>
    </row>
    <row r="118" spans="1:29">
      <c r="A118" s="12"/>
      <c r="B118" s="41" t="s">
        <v>281</v>
      </c>
      <c r="C118" s="36">
        <v>25801</v>
      </c>
      <c r="D118" s="36"/>
      <c r="E118" s="33"/>
      <c r="F118" s="33"/>
      <c r="G118" s="60" t="s">
        <v>312</v>
      </c>
      <c r="H118" s="60"/>
      <c r="I118" s="41" t="s">
        <v>290</v>
      </c>
      <c r="J118" s="33"/>
      <c r="K118" s="36">
        <v>3473</v>
      </c>
      <c r="L118" s="36"/>
      <c r="M118" s="33"/>
    </row>
    <row r="119" spans="1:29">
      <c r="A119" s="12"/>
      <c r="B119" s="41"/>
      <c r="C119" s="36"/>
      <c r="D119" s="36"/>
      <c r="E119" s="33"/>
      <c r="F119" s="33"/>
      <c r="G119" s="60"/>
      <c r="H119" s="60"/>
      <c r="I119" s="41"/>
      <c r="J119" s="33"/>
      <c r="K119" s="36"/>
      <c r="L119" s="36"/>
      <c r="M119" s="33"/>
    </row>
    <row r="120" spans="1:29">
      <c r="A120" s="12"/>
      <c r="B120" s="42" t="s">
        <v>313</v>
      </c>
      <c r="C120" s="35">
        <v>111290</v>
      </c>
      <c r="D120" s="35"/>
      <c r="E120" s="23"/>
      <c r="F120" s="23"/>
      <c r="G120" s="61" t="s">
        <v>314</v>
      </c>
      <c r="H120" s="61"/>
      <c r="I120" s="42" t="s">
        <v>290</v>
      </c>
      <c r="J120" s="23"/>
      <c r="K120" s="35">
        <v>72633</v>
      </c>
      <c r="L120" s="35"/>
      <c r="M120" s="23"/>
    </row>
    <row r="121" spans="1:29" ht="15.75" thickBot="1">
      <c r="A121" s="12"/>
      <c r="B121" s="42"/>
      <c r="C121" s="43"/>
      <c r="D121" s="43"/>
      <c r="E121" s="44"/>
      <c r="F121" s="23"/>
      <c r="G121" s="45"/>
      <c r="H121" s="45"/>
      <c r="I121" s="62"/>
      <c r="J121" s="23"/>
      <c r="K121" s="43"/>
      <c r="L121" s="43"/>
      <c r="M121" s="44"/>
    </row>
    <row r="122" spans="1:29">
      <c r="A122" s="12"/>
      <c r="B122" s="33"/>
      <c r="C122" s="27" t="s">
        <v>261</v>
      </c>
      <c r="D122" s="29">
        <v>552480</v>
      </c>
      <c r="E122" s="31"/>
      <c r="F122" s="33"/>
      <c r="G122" s="27" t="s">
        <v>261</v>
      </c>
      <c r="H122" s="63" t="s">
        <v>315</v>
      </c>
      <c r="I122" s="27" t="s">
        <v>290</v>
      </c>
      <c r="J122" s="33"/>
      <c r="K122" s="27" t="s">
        <v>261</v>
      </c>
      <c r="L122" s="29">
        <v>219713</v>
      </c>
      <c r="M122" s="31"/>
    </row>
    <row r="123" spans="1:29" ht="15.75" thickBot="1">
      <c r="A123" s="12"/>
      <c r="B123" s="33"/>
      <c r="C123" s="46"/>
      <c r="D123" s="47"/>
      <c r="E123" s="48"/>
      <c r="F123" s="33"/>
      <c r="G123" s="46"/>
      <c r="H123" s="64"/>
      <c r="I123" s="46"/>
      <c r="J123" s="33"/>
      <c r="K123" s="46"/>
      <c r="L123" s="47"/>
      <c r="M123" s="48"/>
    </row>
    <row r="124" spans="1:29" ht="15.75" thickTop="1">
      <c r="A124" s="1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row>
    <row r="125" spans="1:29">
      <c r="A125" s="12"/>
      <c r="B125" s="34" t="s">
        <v>316</v>
      </c>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row>
    <row r="126" spans="1:29">
      <c r="A126" s="12"/>
      <c r="B126" s="22"/>
      <c r="C126" s="22"/>
      <c r="D126" s="22"/>
      <c r="E126" s="22"/>
      <c r="F126" s="22"/>
      <c r="G126" s="22"/>
      <c r="H126" s="22"/>
      <c r="I126" s="22"/>
      <c r="J126" s="22"/>
      <c r="K126" s="22"/>
      <c r="L126" s="22"/>
      <c r="M126" s="22"/>
    </row>
    <row r="127" spans="1:29">
      <c r="A127" s="12"/>
      <c r="B127" s="15"/>
      <c r="C127" s="15"/>
      <c r="D127" s="15"/>
      <c r="E127" s="15"/>
      <c r="F127" s="15"/>
      <c r="G127" s="15"/>
      <c r="H127" s="15"/>
      <c r="I127" s="15"/>
      <c r="J127" s="15"/>
      <c r="K127" s="15"/>
      <c r="L127" s="15"/>
      <c r="M127" s="15"/>
    </row>
    <row r="128" spans="1:29">
      <c r="A128" s="12"/>
      <c r="B128" s="16"/>
      <c r="C128" s="24" t="s">
        <v>306</v>
      </c>
      <c r="D128" s="24"/>
      <c r="E128" s="24"/>
      <c r="F128" s="16"/>
      <c r="G128" s="24" t="s">
        <v>307</v>
      </c>
      <c r="H128" s="24"/>
      <c r="I128" s="24"/>
      <c r="J128" s="16"/>
      <c r="K128" s="23"/>
      <c r="L128" s="23"/>
      <c r="M128" s="23"/>
    </row>
    <row r="129" spans="1:29" ht="15.75" thickBot="1">
      <c r="A129" s="12"/>
      <c r="B129" s="16"/>
      <c r="C129" s="25" t="s">
        <v>317</v>
      </c>
      <c r="D129" s="25"/>
      <c r="E129" s="25"/>
      <c r="F129" s="16"/>
      <c r="G129" s="25" t="s">
        <v>309</v>
      </c>
      <c r="H129" s="25"/>
      <c r="I129" s="25"/>
      <c r="J129" s="16"/>
      <c r="K129" s="25" t="s">
        <v>310</v>
      </c>
      <c r="L129" s="25"/>
      <c r="M129" s="25"/>
    </row>
    <row r="130" spans="1:29">
      <c r="A130" s="12"/>
      <c r="B130" s="42" t="s">
        <v>279</v>
      </c>
      <c r="C130" s="52" t="s">
        <v>261</v>
      </c>
      <c r="D130" s="54">
        <v>365753</v>
      </c>
      <c r="E130" s="56"/>
      <c r="F130" s="23"/>
      <c r="G130" s="52" t="s">
        <v>261</v>
      </c>
      <c r="H130" s="58" t="s">
        <v>318</v>
      </c>
      <c r="I130" s="52" t="s">
        <v>290</v>
      </c>
      <c r="J130" s="23"/>
      <c r="K130" s="52" t="s">
        <v>261</v>
      </c>
      <c r="L130" s="54">
        <v>131818</v>
      </c>
      <c r="M130" s="56"/>
    </row>
    <row r="131" spans="1:29">
      <c r="A131" s="12"/>
      <c r="B131" s="42"/>
      <c r="C131" s="53"/>
      <c r="D131" s="55"/>
      <c r="E131" s="57"/>
      <c r="F131" s="23"/>
      <c r="G131" s="53"/>
      <c r="H131" s="59"/>
      <c r="I131" s="53"/>
      <c r="J131" s="23"/>
      <c r="K131" s="53"/>
      <c r="L131" s="55"/>
      <c r="M131" s="57"/>
    </row>
    <row r="132" spans="1:29">
      <c r="A132" s="12"/>
      <c r="B132" s="41" t="s">
        <v>281</v>
      </c>
      <c r="C132" s="36">
        <v>25801</v>
      </c>
      <c r="D132" s="36"/>
      <c r="E132" s="33"/>
      <c r="F132" s="33"/>
      <c r="G132" s="60" t="s">
        <v>319</v>
      </c>
      <c r="H132" s="60"/>
      <c r="I132" s="41" t="s">
        <v>290</v>
      </c>
      <c r="J132" s="33"/>
      <c r="K132" s="36">
        <v>5748</v>
      </c>
      <c r="L132" s="36"/>
      <c r="M132" s="33"/>
    </row>
    <row r="133" spans="1:29">
      <c r="A133" s="12"/>
      <c r="B133" s="41"/>
      <c r="C133" s="36"/>
      <c r="D133" s="36"/>
      <c r="E133" s="33"/>
      <c r="F133" s="33"/>
      <c r="G133" s="60"/>
      <c r="H133" s="60"/>
      <c r="I133" s="41"/>
      <c r="J133" s="33"/>
      <c r="K133" s="36"/>
      <c r="L133" s="36"/>
      <c r="M133" s="33"/>
    </row>
    <row r="134" spans="1:29">
      <c r="A134" s="12"/>
      <c r="B134" s="42" t="s">
        <v>313</v>
      </c>
      <c r="C134" s="35">
        <v>91142</v>
      </c>
      <c r="D134" s="35"/>
      <c r="E134" s="23"/>
      <c r="F134" s="23"/>
      <c r="G134" s="61" t="s">
        <v>320</v>
      </c>
      <c r="H134" s="61"/>
      <c r="I134" s="42" t="s">
        <v>290</v>
      </c>
      <c r="J134" s="23"/>
      <c r="K134" s="35">
        <v>60501</v>
      </c>
      <c r="L134" s="35"/>
      <c r="M134" s="23"/>
    </row>
    <row r="135" spans="1:29" ht="15.75" thickBot="1">
      <c r="A135" s="12"/>
      <c r="B135" s="42"/>
      <c r="C135" s="43"/>
      <c r="D135" s="43"/>
      <c r="E135" s="44"/>
      <c r="F135" s="23"/>
      <c r="G135" s="45"/>
      <c r="H135" s="45"/>
      <c r="I135" s="62"/>
      <c r="J135" s="23"/>
      <c r="K135" s="43"/>
      <c r="L135" s="43"/>
      <c r="M135" s="44"/>
    </row>
    <row r="136" spans="1:29">
      <c r="A136" s="12"/>
      <c r="B136" s="33"/>
      <c r="C136" s="27" t="s">
        <v>261</v>
      </c>
      <c r="D136" s="29">
        <v>482696</v>
      </c>
      <c r="E136" s="31"/>
      <c r="F136" s="33"/>
      <c r="G136" s="27" t="s">
        <v>261</v>
      </c>
      <c r="H136" s="63" t="s">
        <v>321</v>
      </c>
      <c r="I136" s="27" t="s">
        <v>290</v>
      </c>
      <c r="J136" s="33"/>
      <c r="K136" s="27" t="s">
        <v>261</v>
      </c>
      <c r="L136" s="29">
        <v>198067</v>
      </c>
      <c r="M136" s="31"/>
    </row>
    <row r="137" spans="1:29" ht="15.75" thickBot="1">
      <c r="A137" s="12"/>
      <c r="B137" s="33"/>
      <c r="C137" s="46"/>
      <c r="D137" s="47"/>
      <c r="E137" s="48"/>
      <c r="F137" s="33"/>
      <c r="G137" s="46"/>
      <c r="H137" s="64"/>
      <c r="I137" s="46"/>
      <c r="J137" s="33"/>
      <c r="K137" s="46"/>
      <c r="L137" s="47"/>
      <c r="M137" s="48"/>
    </row>
    <row r="138" spans="1:29" ht="15.75" thickTop="1">
      <c r="A138" s="12"/>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row>
    <row r="139" spans="1:29">
      <c r="A139" s="12"/>
      <c r="B139" s="34" t="s">
        <v>322</v>
      </c>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row>
    <row r="140" spans="1:29">
      <c r="A140" s="12"/>
      <c r="B140" s="22"/>
      <c r="C140" s="22"/>
      <c r="D140" s="22"/>
      <c r="E140" s="22"/>
    </row>
    <row r="141" spans="1:29">
      <c r="A141" s="12"/>
      <c r="B141" s="15"/>
      <c r="C141" s="15"/>
      <c r="D141" s="15"/>
      <c r="E141" s="15"/>
    </row>
    <row r="142" spans="1:29">
      <c r="A142" s="12"/>
      <c r="B142" s="41">
        <v>2015</v>
      </c>
      <c r="C142" s="41" t="s">
        <v>261</v>
      </c>
      <c r="D142" s="36">
        <v>37121</v>
      </c>
      <c r="E142" s="33"/>
    </row>
    <row r="143" spans="1:29">
      <c r="A143" s="12"/>
      <c r="B143" s="41"/>
      <c r="C143" s="41"/>
      <c r="D143" s="36"/>
      <c r="E143" s="33"/>
    </row>
    <row r="144" spans="1:29">
      <c r="A144" s="12"/>
      <c r="B144" s="42">
        <v>2016</v>
      </c>
      <c r="C144" s="35">
        <v>29029</v>
      </c>
      <c r="D144" s="35"/>
      <c r="E144" s="23"/>
    </row>
    <row r="145" spans="1:29">
      <c r="A145" s="12"/>
      <c r="B145" s="42"/>
      <c r="C145" s="35"/>
      <c r="D145" s="35"/>
      <c r="E145" s="23"/>
    </row>
    <row r="146" spans="1:29">
      <c r="A146" s="12"/>
      <c r="B146" s="41">
        <v>2017</v>
      </c>
      <c r="C146" s="36">
        <v>26596</v>
      </c>
      <c r="D146" s="36"/>
      <c r="E146" s="33"/>
    </row>
    <row r="147" spans="1:29">
      <c r="A147" s="12"/>
      <c r="B147" s="41"/>
      <c r="C147" s="36"/>
      <c r="D147" s="36"/>
      <c r="E147" s="33"/>
    </row>
    <row r="148" spans="1:29">
      <c r="A148" s="12"/>
      <c r="B148" s="42">
        <v>2018</v>
      </c>
      <c r="C148" s="35">
        <v>22348</v>
      </c>
      <c r="D148" s="35"/>
      <c r="E148" s="23"/>
    </row>
    <row r="149" spans="1:29">
      <c r="A149" s="12"/>
      <c r="B149" s="42"/>
      <c r="C149" s="35"/>
      <c r="D149" s="35"/>
      <c r="E149" s="23"/>
    </row>
    <row r="150" spans="1:29">
      <c r="A150" s="12"/>
      <c r="B150" s="41">
        <v>2019</v>
      </c>
      <c r="C150" s="36">
        <v>17571</v>
      </c>
      <c r="D150" s="36"/>
      <c r="E150" s="33"/>
    </row>
    <row r="151" spans="1:29">
      <c r="A151" s="12"/>
      <c r="B151" s="41"/>
      <c r="C151" s="36"/>
      <c r="D151" s="36"/>
      <c r="E151" s="33"/>
    </row>
    <row r="152" spans="1:29">
      <c r="A152" s="12"/>
      <c r="B152" s="42" t="s">
        <v>323</v>
      </c>
      <c r="C152" s="35">
        <v>87048</v>
      </c>
      <c r="D152" s="35"/>
      <c r="E152" s="23"/>
    </row>
    <row r="153" spans="1:29" ht="15.75" thickBot="1">
      <c r="A153" s="12"/>
      <c r="B153" s="42"/>
      <c r="C153" s="43"/>
      <c r="D153" s="43"/>
      <c r="E153" s="44"/>
    </row>
    <row r="154" spans="1:29">
      <c r="A154" s="12"/>
      <c r="B154" s="41" t="s">
        <v>324</v>
      </c>
      <c r="C154" s="27" t="s">
        <v>261</v>
      </c>
      <c r="D154" s="29">
        <v>219713</v>
      </c>
      <c r="E154" s="31"/>
    </row>
    <row r="155" spans="1:29" ht="15.75" thickBot="1">
      <c r="A155" s="12"/>
      <c r="B155" s="41"/>
      <c r="C155" s="46"/>
      <c r="D155" s="47"/>
      <c r="E155" s="48"/>
    </row>
    <row r="156" spans="1:29" ht="15.75" thickTop="1">
      <c r="A156" s="12"/>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row>
    <row r="157" spans="1:29">
      <c r="A157" s="12"/>
      <c r="B157" s="81" t="s">
        <v>325</v>
      </c>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row>
    <row r="158" spans="1:29">
      <c r="A158" s="12"/>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row>
    <row r="159" spans="1:29" ht="38.25" customHeight="1">
      <c r="A159" s="12"/>
      <c r="B159" s="34" t="s">
        <v>326</v>
      </c>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row>
    <row r="160" spans="1:29">
      <c r="A160" s="12"/>
      <c r="B160" s="15"/>
      <c r="C160" s="15"/>
    </row>
    <row r="161" spans="1:29" ht="38.25">
      <c r="A161" s="12"/>
      <c r="B161" s="65" t="s">
        <v>327</v>
      </c>
      <c r="C161" s="66" t="s">
        <v>328</v>
      </c>
    </row>
    <row r="162" spans="1:29">
      <c r="A162" s="12"/>
      <c r="B162" s="15"/>
      <c r="C162" s="15"/>
    </row>
    <row r="163" spans="1:29" ht="25.5">
      <c r="A163" s="12"/>
      <c r="B163" s="65" t="s">
        <v>327</v>
      </c>
      <c r="C163" s="66" t="s">
        <v>329</v>
      </c>
    </row>
    <row r="164" spans="1:29">
      <c r="A164" s="12"/>
      <c r="B164" s="15"/>
      <c r="C164" s="15"/>
    </row>
    <row r="165" spans="1:29">
      <c r="A165" s="12"/>
      <c r="B165" s="65" t="s">
        <v>327</v>
      </c>
      <c r="C165" s="66" t="s">
        <v>330</v>
      </c>
    </row>
    <row r="166" spans="1:29">
      <c r="A166" s="12"/>
      <c r="B166" s="15"/>
      <c r="C166" s="15"/>
    </row>
    <row r="167" spans="1:29" ht="38.25">
      <c r="A167" s="12"/>
      <c r="B167" s="65" t="s">
        <v>327</v>
      </c>
      <c r="C167" s="66" t="s">
        <v>331</v>
      </c>
    </row>
    <row r="168" spans="1:29">
      <c r="A168" s="12"/>
      <c r="B168" s="15"/>
      <c r="C168" s="15"/>
    </row>
    <row r="169" spans="1:29" ht="25.5">
      <c r="A169" s="12"/>
      <c r="B169" s="65" t="s">
        <v>327</v>
      </c>
      <c r="C169" s="66" t="s">
        <v>332</v>
      </c>
    </row>
    <row r="170" spans="1:29">
      <c r="A170" s="12"/>
      <c r="B170" s="15"/>
      <c r="C170" s="15"/>
    </row>
    <row r="171" spans="1:29" ht="25.5">
      <c r="A171" s="12"/>
      <c r="B171" s="65" t="s">
        <v>327</v>
      </c>
      <c r="C171" s="66" t="s">
        <v>333</v>
      </c>
    </row>
    <row r="172" spans="1:29">
      <c r="A172" s="12"/>
      <c r="B172" s="34" t="s">
        <v>334</v>
      </c>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row>
    <row r="173" spans="1:29">
      <c r="A173" s="12"/>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row>
    <row r="174" spans="1:29" ht="38.25" customHeight="1">
      <c r="A174" s="12"/>
      <c r="B174" s="34" t="s">
        <v>335</v>
      </c>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row>
    <row r="175" spans="1:29">
      <c r="A175" s="12"/>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row>
    <row r="176" spans="1:29">
      <c r="A176" s="12"/>
      <c r="B176" s="34" t="s">
        <v>336</v>
      </c>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row>
    <row r="177" spans="1:29">
      <c r="A177" s="12"/>
      <c r="B177" s="22"/>
      <c r="C177" s="22"/>
      <c r="D177" s="22"/>
      <c r="E177" s="22"/>
      <c r="F177" s="22"/>
      <c r="G177" s="22"/>
      <c r="H177" s="22"/>
      <c r="I177" s="22"/>
      <c r="J177" s="22"/>
      <c r="K177" s="22"/>
      <c r="L177" s="22"/>
      <c r="M177" s="22"/>
    </row>
    <row r="178" spans="1:29">
      <c r="A178" s="12"/>
      <c r="B178" s="15"/>
      <c r="C178" s="15"/>
      <c r="D178" s="15"/>
      <c r="E178" s="15"/>
      <c r="F178" s="15"/>
      <c r="G178" s="15"/>
      <c r="H178" s="15"/>
      <c r="I178" s="15"/>
      <c r="J178" s="15"/>
      <c r="K178" s="15"/>
      <c r="L178" s="15"/>
      <c r="M178" s="15"/>
    </row>
    <row r="179" spans="1:29" ht="15.75" thickBot="1">
      <c r="A179" s="12"/>
      <c r="B179" s="16"/>
      <c r="C179" s="67" t="s">
        <v>337</v>
      </c>
      <c r="D179" s="67"/>
      <c r="E179" s="67"/>
      <c r="F179" s="67"/>
      <c r="G179" s="67"/>
      <c r="H179" s="67"/>
      <c r="I179" s="67"/>
      <c r="J179" s="67"/>
      <c r="K179" s="67"/>
      <c r="L179" s="67"/>
      <c r="M179" s="67"/>
    </row>
    <row r="180" spans="1:29" ht="15.75" thickBot="1">
      <c r="A180" s="12"/>
      <c r="B180" s="16"/>
      <c r="C180" s="68">
        <v>2014</v>
      </c>
      <c r="D180" s="68"/>
      <c r="E180" s="68"/>
      <c r="F180" s="16"/>
      <c r="G180" s="68">
        <v>2013</v>
      </c>
      <c r="H180" s="68"/>
      <c r="I180" s="68"/>
      <c r="J180" s="16"/>
      <c r="K180" s="68">
        <v>2012</v>
      </c>
      <c r="L180" s="68"/>
      <c r="M180" s="68"/>
    </row>
    <row r="181" spans="1:29">
      <c r="A181" s="12"/>
      <c r="B181" s="41" t="s">
        <v>338</v>
      </c>
      <c r="C181" s="27" t="s">
        <v>261</v>
      </c>
      <c r="D181" s="29">
        <v>13197</v>
      </c>
      <c r="E181" s="31"/>
      <c r="F181" s="33"/>
      <c r="G181" s="27" t="s">
        <v>261</v>
      </c>
      <c r="H181" s="29">
        <v>23136</v>
      </c>
      <c r="I181" s="31"/>
      <c r="J181" s="33"/>
      <c r="K181" s="27" t="s">
        <v>261</v>
      </c>
      <c r="L181" s="29">
        <v>23288</v>
      </c>
      <c r="M181" s="31"/>
    </row>
    <row r="182" spans="1:29">
      <c r="A182" s="12"/>
      <c r="B182" s="41"/>
      <c r="C182" s="41"/>
      <c r="D182" s="36"/>
      <c r="E182" s="33"/>
      <c r="F182" s="33"/>
      <c r="G182" s="41"/>
      <c r="H182" s="36"/>
      <c r="I182" s="33"/>
      <c r="J182" s="33"/>
      <c r="K182" s="41"/>
      <c r="L182" s="36"/>
      <c r="M182" s="33"/>
    </row>
    <row r="183" spans="1:29">
      <c r="A183" s="12"/>
      <c r="B183" s="37" t="s">
        <v>339</v>
      </c>
      <c r="C183" s="61" t="s">
        <v>340</v>
      </c>
      <c r="D183" s="61"/>
      <c r="E183" s="37" t="s">
        <v>290</v>
      </c>
      <c r="F183" s="16"/>
      <c r="G183" s="61" t="s">
        <v>341</v>
      </c>
      <c r="H183" s="61"/>
      <c r="I183" s="37" t="s">
        <v>290</v>
      </c>
      <c r="J183" s="16"/>
      <c r="K183" s="61" t="s">
        <v>342</v>
      </c>
      <c r="L183" s="61"/>
      <c r="M183" s="37" t="s">
        <v>290</v>
      </c>
    </row>
    <row r="184" spans="1:29">
      <c r="A184" s="12"/>
      <c r="B184" s="41" t="s">
        <v>343</v>
      </c>
      <c r="C184" s="36">
        <v>6061</v>
      </c>
      <c r="D184" s="36"/>
      <c r="E184" s="33"/>
      <c r="F184" s="33"/>
      <c r="G184" s="36">
        <v>4325</v>
      </c>
      <c r="H184" s="36"/>
      <c r="I184" s="33"/>
      <c r="J184" s="33"/>
      <c r="K184" s="36">
        <v>1684</v>
      </c>
      <c r="L184" s="36"/>
      <c r="M184" s="33"/>
    </row>
    <row r="185" spans="1:29">
      <c r="A185" s="12"/>
      <c r="B185" s="41"/>
      <c r="C185" s="36"/>
      <c r="D185" s="36"/>
      <c r="E185" s="33"/>
      <c r="F185" s="33"/>
      <c r="G185" s="36"/>
      <c r="H185" s="36"/>
      <c r="I185" s="33"/>
      <c r="J185" s="33"/>
      <c r="K185" s="36"/>
      <c r="L185" s="36"/>
      <c r="M185" s="33"/>
    </row>
    <row r="186" spans="1:29" ht="15.75" thickBot="1">
      <c r="A186" s="12"/>
      <c r="B186" s="37" t="s">
        <v>344</v>
      </c>
      <c r="C186" s="45" t="s">
        <v>345</v>
      </c>
      <c r="D186" s="45"/>
      <c r="E186" s="37" t="s">
        <v>290</v>
      </c>
      <c r="F186" s="16"/>
      <c r="G186" s="45" t="s">
        <v>346</v>
      </c>
      <c r="H186" s="45"/>
      <c r="I186" s="37" t="s">
        <v>290</v>
      </c>
      <c r="J186" s="16"/>
      <c r="K186" s="45" t="s">
        <v>347</v>
      </c>
      <c r="L186" s="45"/>
      <c r="M186" s="37" t="s">
        <v>290</v>
      </c>
    </row>
    <row r="187" spans="1:29">
      <c r="A187" s="12"/>
      <c r="B187" s="41" t="s">
        <v>348</v>
      </c>
      <c r="C187" s="27" t="s">
        <v>261</v>
      </c>
      <c r="D187" s="29">
        <v>11937</v>
      </c>
      <c r="E187" s="31"/>
      <c r="F187" s="33"/>
      <c r="G187" s="27" t="s">
        <v>261</v>
      </c>
      <c r="H187" s="29">
        <v>13253</v>
      </c>
      <c r="I187" s="31"/>
      <c r="J187" s="33"/>
      <c r="K187" s="27" t="s">
        <v>261</v>
      </c>
      <c r="L187" s="29">
        <v>12026</v>
      </c>
      <c r="M187" s="31"/>
    </row>
    <row r="188" spans="1:29" ht="15.75" thickBot="1">
      <c r="A188" s="12"/>
      <c r="B188" s="41"/>
      <c r="C188" s="46"/>
      <c r="D188" s="47"/>
      <c r="E188" s="48"/>
      <c r="F188" s="33"/>
      <c r="G188" s="46"/>
      <c r="H188" s="47"/>
      <c r="I188" s="48"/>
      <c r="J188" s="33"/>
      <c r="K188" s="46"/>
      <c r="L188" s="47"/>
      <c r="M188" s="48"/>
    </row>
    <row r="189" spans="1:29" ht="15.75" thickTop="1">
      <c r="A189" s="12"/>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row>
    <row r="190" spans="1:29">
      <c r="A190" s="12"/>
      <c r="B190" s="34" t="s">
        <v>349</v>
      </c>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row>
    <row r="191" spans="1:29">
      <c r="A191" s="12"/>
      <c r="B191" s="22"/>
      <c r="C191" s="22"/>
      <c r="D191" s="22"/>
      <c r="E191" s="22"/>
    </row>
    <row r="192" spans="1:29">
      <c r="A192" s="12"/>
      <c r="B192" s="15"/>
      <c r="C192" s="15"/>
      <c r="D192" s="15"/>
      <c r="E192" s="15"/>
    </row>
    <row r="193" spans="1:29">
      <c r="A193" s="12"/>
      <c r="B193" s="41">
        <v>2015</v>
      </c>
      <c r="C193" s="41" t="s">
        <v>261</v>
      </c>
      <c r="D193" s="36">
        <v>451321</v>
      </c>
      <c r="E193" s="33"/>
    </row>
    <row r="194" spans="1:29">
      <c r="A194" s="12"/>
      <c r="B194" s="41"/>
      <c r="C194" s="41"/>
      <c r="D194" s="36"/>
      <c r="E194" s="33"/>
    </row>
    <row r="195" spans="1:29">
      <c r="A195" s="12"/>
      <c r="B195" s="42">
        <v>2016</v>
      </c>
      <c r="C195" s="35">
        <v>450748</v>
      </c>
      <c r="D195" s="35"/>
      <c r="E195" s="23"/>
    </row>
    <row r="196" spans="1:29">
      <c r="A196" s="12"/>
      <c r="B196" s="42"/>
      <c r="C196" s="35"/>
      <c r="D196" s="35"/>
      <c r="E196" s="23"/>
    </row>
    <row r="197" spans="1:29">
      <c r="A197" s="12"/>
      <c r="B197" s="41">
        <v>2017</v>
      </c>
      <c r="C197" s="36">
        <v>433538</v>
      </c>
      <c r="D197" s="36"/>
      <c r="E197" s="33"/>
    </row>
    <row r="198" spans="1:29">
      <c r="A198" s="12"/>
      <c r="B198" s="41"/>
      <c r="C198" s="36"/>
      <c r="D198" s="36"/>
      <c r="E198" s="33"/>
    </row>
    <row r="199" spans="1:29">
      <c r="A199" s="12"/>
      <c r="B199" s="42">
        <v>2018</v>
      </c>
      <c r="C199" s="35">
        <v>377925</v>
      </c>
      <c r="D199" s="35"/>
      <c r="E199" s="23"/>
    </row>
    <row r="200" spans="1:29">
      <c r="A200" s="12"/>
      <c r="B200" s="42"/>
      <c r="C200" s="35"/>
      <c r="D200" s="35"/>
      <c r="E200" s="23"/>
    </row>
    <row r="201" spans="1:29">
      <c r="A201" s="12"/>
      <c r="B201" s="41">
        <v>2019</v>
      </c>
      <c r="C201" s="36">
        <v>336180</v>
      </c>
      <c r="D201" s="36"/>
      <c r="E201" s="33"/>
    </row>
    <row r="202" spans="1:29">
      <c r="A202" s="12"/>
      <c r="B202" s="41"/>
      <c r="C202" s="36"/>
      <c r="D202" s="36"/>
      <c r="E202" s="33"/>
    </row>
    <row r="203" spans="1:29">
      <c r="A203" s="12"/>
      <c r="B203" s="42" t="s">
        <v>323</v>
      </c>
      <c r="C203" s="35">
        <v>2300692</v>
      </c>
      <c r="D203" s="35"/>
      <c r="E203" s="23"/>
    </row>
    <row r="204" spans="1:29" ht="15.75" thickBot="1">
      <c r="A204" s="12"/>
      <c r="B204" s="42"/>
      <c r="C204" s="43"/>
      <c r="D204" s="43"/>
      <c r="E204" s="44"/>
    </row>
    <row r="205" spans="1:29">
      <c r="A205" s="12"/>
      <c r="B205" s="41" t="s">
        <v>324</v>
      </c>
      <c r="C205" s="27" t="s">
        <v>261</v>
      </c>
      <c r="D205" s="29">
        <v>4350404</v>
      </c>
      <c r="E205" s="31"/>
    </row>
    <row r="206" spans="1:29" ht="15.75" thickBot="1">
      <c r="A206" s="12"/>
      <c r="B206" s="41"/>
      <c r="C206" s="46"/>
      <c r="D206" s="47"/>
      <c r="E206" s="48"/>
    </row>
    <row r="207" spans="1:29" ht="15.75" thickTop="1">
      <c r="A207" s="12"/>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row>
    <row r="208" spans="1:29">
      <c r="A208" s="12"/>
      <c r="B208" s="34" t="s">
        <v>350</v>
      </c>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row>
    <row r="209" spans="1:29">
      <c r="A209" s="12"/>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row>
    <row r="210" spans="1:29">
      <c r="A210" s="1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row>
    <row r="211" spans="1:29">
      <c r="A211" s="12"/>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row>
    <row r="212" spans="1:29" ht="15.75" thickBot="1">
      <c r="A212" s="12"/>
      <c r="B212" s="16"/>
      <c r="C212" s="25">
        <v>2015</v>
      </c>
      <c r="D212" s="25"/>
      <c r="E212" s="25"/>
      <c r="F212" s="16"/>
      <c r="G212" s="25">
        <v>2016</v>
      </c>
      <c r="H212" s="25"/>
      <c r="I212" s="25"/>
      <c r="J212" s="16"/>
      <c r="K212" s="25">
        <v>2017</v>
      </c>
      <c r="L212" s="25"/>
      <c r="M212" s="25"/>
      <c r="N212" s="16"/>
      <c r="O212" s="25">
        <v>2018</v>
      </c>
      <c r="P212" s="25"/>
      <c r="Q212" s="25"/>
      <c r="R212" s="16"/>
      <c r="S212" s="25">
        <v>2019</v>
      </c>
      <c r="T212" s="25"/>
      <c r="U212" s="25"/>
      <c r="V212" s="16"/>
      <c r="W212" s="25" t="s">
        <v>323</v>
      </c>
      <c r="X212" s="25"/>
      <c r="Y212" s="25"/>
      <c r="Z212" s="16"/>
      <c r="AA212" s="25" t="s">
        <v>324</v>
      </c>
      <c r="AB212" s="25"/>
      <c r="AC212" s="25"/>
    </row>
    <row r="213" spans="1:29">
      <c r="A213" s="12"/>
      <c r="B213" s="41" t="s">
        <v>351</v>
      </c>
      <c r="C213" s="31"/>
      <c r="D213" s="31"/>
      <c r="E213" s="31"/>
      <c r="F213" s="33"/>
      <c r="G213" s="31"/>
      <c r="H213" s="31"/>
      <c r="I213" s="31"/>
      <c r="J213" s="33"/>
      <c r="K213" s="31"/>
      <c r="L213" s="31"/>
      <c r="M213" s="31"/>
      <c r="N213" s="33"/>
      <c r="O213" s="31"/>
      <c r="P213" s="31"/>
      <c r="Q213" s="31"/>
      <c r="R213" s="33"/>
      <c r="S213" s="31"/>
      <c r="T213" s="31"/>
      <c r="U213" s="31"/>
      <c r="V213" s="33"/>
      <c r="W213" s="31"/>
      <c r="X213" s="31"/>
      <c r="Y213" s="31"/>
      <c r="Z213" s="33"/>
      <c r="AA213" s="31"/>
      <c r="AB213" s="31"/>
      <c r="AC213" s="31"/>
    </row>
    <row r="214" spans="1:29">
      <c r="A214" s="12"/>
      <c r="B214" s="41"/>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row>
    <row r="215" spans="1:29">
      <c r="A215" s="12"/>
      <c r="B215" s="37" t="s">
        <v>352</v>
      </c>
      <c r="C215" s="37" t="s">
        <v>261</v>
      </c>
      <c r="D215" s="39" t="s">
        <v>353</v>
      </c>
      <c r="E215" s="37" t="s">
        <v>290</v>
      </c>
      <c r="F215" s="16"/>
      <c r="G215" s="37" t="s">
        <v>261</v>
      </c>
      <c r="H215" s="39" t="s">
        <v>354</v>
      </c>
      <c r="I215" s="37" t="s">
        <v>290</v>
      </c>
      <c r="J215" s="16"/>
      <c r="K215" s="37" t="s">
        <v>261</v>
      </c>
      <c r="L215" s="39" t="s">
        <v>355</v>
      </c>
      <c r="M215" s="37" t="s">
        <v>290</v>
      </c>
      <c r="N215" s="16"/>
      <c r="O215" s="37" t="s">
        <v>261</v>
      </c>
      <c r="P215" s="39" t="s">
        <v>356</v>
      </c>
      <c r="Q215" s="37" t="s">
        <v>290</v>
      </c>
      <c r="R215" s="16"/>
      <c r="S215" s="37" t="s">
        <v>261</v>
      </c>
      <c r="T215" s="39" t="s">
        <v>357</v>
      </c>
      <c r="U215" s="37" t="s">
        <v>290</v>
      </c>
      <c r="V215" s="16"/>
      <c r="W215" s="37" t="s">
        <v>261</v>
      </c>
      <c r="X215" s="39" t="s">
        <v>358</v>
      </c>
      <c r="Y215" s="37" t="s">
        <v>290</v>
      </c>
      <c r="Z215" s="16"/>
      <c r="AA215" s="37" t="s">
        <v>261</v>
      </c>
      <c r="AB215" s="39" t="s">
        <v>359</v>
      </c>
      <c r="AC215" s="37" t="s">
        <v>290</v>
      </c>
    </row>
    <row r="216" spans="1:29">
      <c r="A216" s="12"/>
      <c r="B216" s="41" t="s">
        <v>360</v>
      </c>
      <c r="C216" s="36">
        <v>4042</v>
      </c>
      <c r="D216" s="36"/>
      <c r="E216" s="33"/>
      <c r="F216" s="33"/>
      <c r="G216" s="36">
        <v>3782</v>
      </c>
      <c r="H216" s="36"/>
      <c r="I216" s="33"/>
      <c r="J216" s="33"/>
      <c r="K216" s="36">
        <v>3690</v>
      </c>
      <c r="L216" s="36"/>
      <c r="M216" s="33"/>
      <c r="N216" s="33"/>
      <c r="O216" s="36">
        <v>3656</v>
      </c>
      <c r="P216" s="36"/>
      <c r="Q216" s="33"/>
      <c r="R216" s="33"/>
      <c r="S216" s="36">
        <v>3150</v>
      </c>
      <c r="T216" s="36"/>
      <c r="U216" s="33"/>
      <c r="V216" s="33"/>
      <c r="W216" s="36">
        <v>17478</v>
      </c>
      <c r="X216" s="36"/>
      <c r="Y216" s="33"/>
      <c r="Z216" s="33"/>
      <c r="AA216" s="36">
        <v>35798</v>
      </c>
      <c r="AB216" s="36"/>
      <c r="AC216" s="33"/>
    </row>
    <row r="217" spans="1:29">
      <c r="A217" s="12"/>
      <c r="B217" s="41"/>
      <c r="C217" s="36"/>
      <c r="D217" s="36"/>
      <c r="E217" s="33"/>
      <c r="F217" s="33"/>
      <c r="G217" s="36"/>
      <c r="H217" s="36"/>
      <c r="I217" s="33"/>
      <c r="J217" s="33"/>
      <c r="K217" s="36"/>
      <c r="L217" s="36"/>
      <c r="M217" s="33"/>
      <c r="N217" s="33"/>
      <c r="O217" s="36"/>
      <c r="P217" s="36"/>
      <c r="Q217" s="33"/>
      <c r="R217" s="33"/>
      <c r="S217" s="36"/>
      <c r="T217" s="36"/>
      <c r="U217" s="33"/>
      <c r="V217" s="33"/>
      <c r="W217" s="36"/>
      <c r="X217" s="36"/>
      <c r="Y217" s="33"/>
      <c r="Z217" s="33"/>
      <c r="AA217" s="36"/>
      <c r="AB217" s="36"/>
      <c r="AC217" s="33"/>
    </row>
    <row r="218" spans="1:29">
      <c r="A218" s="12"/>
      <c r="B218" s="37" t="s">
        <v>361</v>
      </c>
      <c r="C218" s="61" t="s">
        <v>362</v>
      </c>
      <c r="D218" s="61"/>
      <c r="E218" s="37" t="s">
        <v>290</v>
      </c>
      <c r="F218" s="16"/>
      <c r="G218" s="61" t="s">
        <v>363</v>
      </c>
      <c r="H218" s="61"/>
      <c r="I218" s="37" t="s">
        <v>290</v>
      </c>
      <c r="J218" s="16"/>
      <c r="K218" s="61" t="s">
        <v>364</v>
      </c>
      <c r="L218" s="61"/>
      <c r="M218" s="37" t="s">
        <v>290</v>
      </c>
      <c r="N218" s="16"/>
      <c r="O218" s="61" t="s">
        <v>365</v>
      </c>
      <c r="P218" s="61"/>
      <c r="Q218" s="37" t="s">
        <v>290</v>
      </c>
      <c r="R218" s="16"/>
      <c r="S218" s="61" t="s">
        <v>366</v>
      </c>
      <c r="T218" s="61"/>
      <c r="U218" s="37" t="s">
        <v>290</v>
      </c>
      <c r="V218" s="16"/>
      <c r="W218" s="61" t="s">
        <v>367</v>
      </c>
      <c r="X218" s="61"/>
      <c r="Y218" s="37" t="s">
        <v>290</v>
      </c>
      <c r="Z218" s="16"/>
      <c r="AA218" s="61" t="s">
        <v>368</v>
      </c>
      <c r="AB218" s="61"/>
      <c r="AC218" s="37" t="s">
        <v>290</v>
      </c>
    </row>
    <row r="219" spans="1:29">
      <c r="A219" s="12"/>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row>
    <row r="220" spans="1:29">
      <c r="A220" s="12"/>
      <c r="B220" s="34" t="s">
        <v>369</v>
      </c>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row>
    <row r="221" spans="1:29">
      <c r="A221" s="12"/>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row>
    <row r="222" spans="1:29" ht="38.25" customHeight="1">
      <c r="A222" s="12"/>
      <c r="B222" s="34" t="s">
        <v>370</v>
      </c>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row>
    <row r="223" spans="1:29">
      <c r="A223" s="12"/>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row>
    <row r="224" spans="1:29">
      <c r="A224" s="12"/>
      <c r="B224" s="81" t="s">
        <v>371</v>
      </c>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row>
    <row r="225" spans="1:29">
      <c r="A225" s="12"/>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row>
    <row r="226" spans="1:29" ht="25.5" customHeight="1">
      <c r="A226" s="12"/>
      <c r="B226" s="34" t="s">
        <v>372</v>
      </c>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row>
    <row r="227" spans="1:29">
      <c r="A227" s="12"/>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row>
    <row r="228" spans="1:29">
      <c r="A228" s="12"/>
      <c r="B228" s="78" t="s">
        <v>373</v>
      </c>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row>
    <row r="229" spans="1:29">
      <c r="A229" s="12"/>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row>
    <row r="230" spans="1:29" ht="38.25" customHeight="1">
      <c r="A230" s="12"/>
      <c r="B230" s="34" t="s">
        <v>374</v>
      </c>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row>
    <row r="231" spans="1:29">
      <c r="A231" s="12"/>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row>
    <row r="232" spans="1:29">
      <c r="A232" s="12"/>
      <c r="B232" s="34" t="s">
        <v>375</v>
      </c>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row>
    <row r="233" spans="1:29">
      <c r="A233" s="12"/>
      <c r="B233" s="22"/>
      <c r="C233" s="22"/>
      <c r="D233" s="22"/>
      <c r="E233" s="22"/>
      <c r="F233" s="22"/>
      <c r="G233" s="22"/>
      <c r="H233" s="22"/>
      <c r="I233" s="22"/>
    </row>
    <row r="234" spans="1:29">
      <c r="A234" s="12"/>
      <c r="B234" s="15"/>
      <c r="C234" s="15"/>
      <c r="D234" s="15"/>
      <c r="E234" s="15"/>
      <c r="F234" s="15"/>
      <c r="G234" s="15"/>
      <c r="H234" s="15"/>
      <c r="I234" s="15"/>
    </row>
    <row r="235" spans="1:29">
      <c r="A235" s="12"/>
      <c r="B235" s="23"/>
      <c r="C235" s="24" t="s">
        <v>259</v>
      </c>
      <c r="D235" s="24"/>
      <c r="E235" s="24"/>
      <c r="F235" s="23"/>
      <c r="G235" s="24" t="s">
        <v>259</v>
      </c>
      <c r="H235" s="24"/>
      <c r="I235" s="24"/>
    </row>
    <row r="236" spans="1:29" ht="15.75" thickBot="1">
      <c r="A236" s="12"/>
      <c r="B236" s="23"/>
      <c r="C236" s="25">
        <v>2014</v>
      </c>
      <c r="D236" s="25"/>
      <c r="E236" s="25"/>
      <c r="F236" s="23"/>
      <c r="G236" s="25">
        <v>2013</v>
      </c>
      <c r="H236" s="25"/>
      <c r="I236" s="25"/>
    </row>
    <row r="237" spans="1:29">
      <c r="A237" s="12"/>
      <c r="B237" s="41" t="s">
        <v>376</v>
      </c>
      <c r="C237" s="27" t="s">
        <v>261</v>
      </c>
      <c r="D237" s="29">
        <v>10280</v>
      </c>
      <c r="E237" s="31"/>
      <c r="F237" s="33"/>
      <c r="G237" s="27" t="s">
        <v>261</v>
      </c>
      <c r="H237" s="29">
        <v>8543</v>
      </c>
      <c r="I237" s="31"/>
    </row>
    <row r="238" spans="1:29">
      <c r="A238" s="12"/>
      <c r="B238" s="41"/>
      <c r="C238" s="28"/>
      <c r="D238" s="30"/>
      <c r="E238" s="32"/>
      <c r="F238" s="33"/>
      <c r="G238" s="28"/>
      <c r="H238" s="30"/>
      <c r="I238" s="32"/>
    </row>
    <row r="239" spans="1:29">
      <c r="A239" s="12"/>
      <c r="B239" s="42" t="s">
        <v>377</v>
      </c>
      <c r="C239" s="35">
        <v>48341</v>
      </c>
      <c r="D239" s="35"/>
      <c r="E239" s="23"/>
      <c r="F239" s="23"/>
      <c r="G239" s="35">
        <v>11023</v>
      </c>
      <c r="H239" s="35"/>
      <c r="I239" s="23"/>
    </row>
    <row r="240" spans="1:29" ht="15.75" thickBot="1">
      <c r="A240" s="12"/>
      <c r="B240" s="42"/>
      <c r="C240" s="43"/>
      <c r="D240" s="43"/>
      <c r="E240" s="44"/>
      <c r="F240" s="23"/>
      <c r="G240" s="43"/>
      <c r="H240" s="43"/>
      <c r="I240" s="44"/>
    </row>
    <row r="241" spans="1:29">
      <c r="A241" s="12"/>
      <c r="B241" s="41" t="s">
        <v>378</v>
      </c>
      <c r="C241" s="29">
        <v>58621</v>
      </c>
      <c r="D241" s="29"/>
      <c r="E241" s="31"/>
      <c r="F241" s="33"/>
      <c r="G241" s="29">
        <v>19566</v>
      </c>
      <c r="H241" s="29"/>
      <c r="I241" s="31"/>
    </row>
    <row r="242" spans="1:29">
      <c r="A242" s="12"/>
      <c r="B242" s="41"/>
      <c r="C242" s="36"/>
      <c r="D242" s="36"/>
      <c r="E242" s="33"/>
      <c r="F242" s="33"/>
      <c r="G242" s="36"/>
      <c r="H242" s="36"/>
      <c r="I242" s="33"/>
    </row>
    <row r="243" spans="1:29">
      <c r="A243" s="12"/>
      <c r="B243" s="42" t="s">
        <v>379</v>
      </c>
      <c r="C243" s="35">
        <v>43428</v>
      </c>
      <c r="D243" s="35"/>
      <c r="E243" s="23"/>
      <c r="F243" s="23"/>
      <c r="G243" s="35">
        <v>18485</v>
      </c>
      <c r="H243" s="35"/>
      <c r="I243" s="23"/>
    </row>
    <row r="244" spans="1:29" ht="15.75" thickBot="1">
      <c r="A244" s="12"/>
      <c r="B244" s="42"/>
      <c r="C244" s="43"/>
      <c r="D244" s="43"/>
      <c r="E244" s="44"/>
      <c r="F244" s="23"/>
      <c r="G244" s="43"/>
      <c r="H244" s="43"/>
      <c r="I244" s="44"/>
    </row>
    <row r="245" spans="1:29">
      <c r="A245" s="12"/>
      <c r="B245" s="41" t="s">
        <v>380</v>
      </c>
      <c r="C245" s="27" t="s">
        <v>261</v>
      </c>
      <c r="D245" s="29">
        <v>102049</v>
      </c>
      <c r="E245" s="31"/>
      <c r="F245" s="33"/>
      <c r="G245" s="27" t="s">
        <v>261</v>
      </c>
      <c r="H245" s="29">
        <v>38051</v>
      </c>
      <c r="I245" s="31"/>
    </row>
    <row r="246" spans="1:29" ht="15.75" thickBot="1">
      <c r="A246" s="12"/>
      <c r="B246" s="41"/>
      <c r="C246" s="46"/>
      <c r="D246" s="47"/>
      <c r="E246" s="48"/>
      <c r="F246" s="33"/>
      <c r="G246" s="46"/>
      <c r="H246" s="47"/>
      <c r="I246" s="48"/>
    </row>
    <row r="247" spans="1:29" ht="15.75" thickTop="1">
      <c r="A247" s="12"/>
      <c r="B247" s="15"/>
      <c r="C247" s="15"/>
    </row>
    <row r="248" spans="1:29" ht="51">
      <c r="A248" s="12"/>
      <c r="B248" s="69">
        <v>-1</v>
      </c>
      <c r="C248" s="65" t="s">
        <v>381</v>
      </c>
    </row>
    <row r="249" spans="1:29">
      <c r="A249" s="12"/>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row>
    <row r="250" spans="1:29" ht="25.5" customHeight="1">
      <c r="A250" s="12"/>
      <c r="B250" s="34" t="s">
        <v>382</v>
      </c>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row>
    <row r="251" spans="1:29">
      <c r="A251" s="12"/>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row>
    <row r="252" spans="1:29">
      <c r="A252" s="12"/>
      <c r="B252" s="34" t="s">
        <v>383</v>
      </c>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row>
    <row r="253" spans="1:29">
      <c r="A253" s="12"/>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row>
    <row r="254" spans="1:29">
      <c r="A254" s="12"/>
      <c r="B254" s="34" t="s">
        <v>384</v>
      </c>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row>
    <row r="255" spans="1:29">
      <c r="A255" s="12"/>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row>
    <row r="256" spans="1:29">
      <c r="A256" s="12"/>
      <c r="B256" s="81" t="s">
        <v>385</v>
      </c>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row>
    <row r="257" spans="1:29">
      <c r="A257" s="12"/>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row>
    <row r="258" spans="1:29" ht="25.5" customHeight="1">
      <c r="A258" s="12"/>
      <c r="B258" s="34" t="s">
        <v>386</v>
      </c>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row>
    <row r="259" spans="1:29">
      <c r="A259" s="12"/>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row>
    <row r="260" spans="1:29">
      <c r="A260" s="12"/>
      <c r="B260" s="81" t="s">
        <v>387</v>
      </c>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row>
    <row r="261" spans="1:29">
      <c r="A261" s="12"/>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row>
    <row r="262" spans="1:29">
      <c r="A262" s="12"/>
      <c r="B262" s="34" t="s">
        <v>388</v>
      </c>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row>
    <row r="263" spans="1:29">
      <c r="A263" s="12"/>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row>
    <row r="264" spans="1:29">
      <c r="A264" s="12"/>
      <c r="B264" s="34" t="s">
        <v>389</v>
      </c>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row>
    <row r="265" spans="1:29">
      <c r="A265" s="12"/>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row>
    <row r="266" spans="1:29" ht="25.5" customHeight="1">
      <c r="A266" s="12"/>
      <c r="B266" s="34" t="s">
        <v>390</v>
      </c>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row>
    <row r="267" spans="1:29">
      <c r="A267" s="12"/>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row>
    <row r="268" spans="1:29" ht="25.5" customHeight="1">
      <c r="A268" s="12"/>
      <c r="B268" s="34" t="s">
        <v>391</v>
      </c>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row>
    <row r="269" spans="1:29">
      <c r="A269" s="12"/>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row>
    <row r="270" spans="1:29">
      <c r="A270" s="12"/>
      <c r="B270" s="34" t="s">
        <v>392</v>
      </c>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row>
    <row r="271" spans="1:29">
      <c r="A271" s="12"/>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row>
    <row r="272" spans="1:29">
      <c r="A272" s="12"/>
      <c r="B272" s="34" t="s">
        <v>393</v>
      </c>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row>
    <row r="273" spans="1:29">
      <c r="A273" s="12"/>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row>
    <row r="274" spans="1:29">
      <c r="A274" s="12"/>
      <c r="B274" s="34" t="s">
        <v>394</v>
      </c>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row>
    <row r="275" spans="1:29">
      <c r="A275" s="12"/>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row>
    <row r="276" spans="1:29">
      <c r="A276" s="12"/>
      <c r="B276" s="81" t="s">
        <v>395</v>
      </c>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row>
    <row r="277" spans="1:29">
      <c r="A277" s="12"/>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row>
    <row r="278" spans="1:29" ht="25.5" customHeight="1">
      <c r="A278" s="12"/>
      <c r="B278" s="34" t="s">
        <v>396</v>
      </c>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row>
    <row r="279" spans="1:29">
      <c r="A279" s="12"/>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row>
    <row r="280" spans="1:29" ht="38.25" customHeight="1">
      <c r="A280" s="12"/>
      <c r="B280" s="34" t="s">
        <v>397</v>
      </c>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row>
    <row r="281" spans="1:29">
      <c r="A281" s="12"/>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row>
    <row r="282" spans="1:29" ht="25.5" customHeight="1">
      <c r="A282" s="12"/>
      <c r="B282" s="34" t="s">
        <v>398</v>
      </c>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row>
    <row r="283" spans="1:29">
      <c r="A283" s="12"/>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row>
    <row r="284" spans="1:29" ht="25.5" customHeight="1">
      <c r="A284" s="12"/>
      <c r="B284" s="34" t="s">
        <v>399</v>
      </c>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row>
    <row r="285" spans="1:29">
      <c r="A285" s="12"/>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row>
    <row r="286" spans="1:29" ht="25.5" customHeight="1">
      <c r="A286" s="12"/>
      <c r="B286" s="34" t="s">
        <v>400</v>
      </c>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row>
    <row r="287" spans="1:29">
      <c r="A287" s="12"/>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row>
    <row r="288" spans="1:29">
      <c r="A288" s="12"/>
      <c r="B288" s="81" t="s">
        <v>401</v>
      </c>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row>
    <row r="289" spans="1:29">
      <c r="A289" s="12"/>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row>
    <row r="290" spans="1:29">
      <c r="A290" s="12"/>
      <c r="B290" s="34" t="s">
        <v>402</v>
      </c>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row>
    <row r="291" spans="1:29">
      <c r="A291" s="12"/>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row>
    <row r="292" spans="1:29">
      <c r="A292" s="12"/>
      <c r="B292" s="81" t="s">
        <v>403</v>
      </c>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row>
    <row r="293" spans="1:29">
      <c r="A293" s="12"/>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row>
    <row r="294" spans="1:29" ht="25.5" customHeight="1">
      <c r="A294" s="12"/>
      <c r="B294" s="34" t="s">
        <v>404</v>
      </c>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row>
    <row r="295" spans="1:29">
      <c r="A295" s="12"/>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row>
    <row r="296" spans="1:29">
      <c r="A296" s="12"/>
      <c r="B296" s="81" t="s">
        <v>405</v>
      </c>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row>
    <row r="297" spans="1:29">
      <c r="A297" s="12"/>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row>
    <row r="298" spans="1:29">
      <c r="A298" s="12"/>
      <c r="B298" s="34" t="s">
        <v>406</v>
      </c>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row>
    <row r="299" spans="1:29">
      <c r="A299" s="12"/>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row>
    <row r="300" spans="1:29" ht="25.5" customHeight="1">
      <c r="A300" s="12"/>
      <c r="B300" s="34" t="s">
        <v>407</v>
      </c>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row>
    <row r="301" spans="1:29">
      <c r="A301" s="12"/>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row>
    <row r="302" spans="1:29">
      <c r="A302" s="12"/>
      <c r="B302" s="81" t="s">
        <v>408</v>
      </c>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row>
    <row r="303" spans="1:29">
      <c r="A303" s="12"/>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row>
    <row r="304" spans="1:29">
      <c r="A304" s="12"/>
      <c r="B304" s="34" t="s">
        <v>409</v>
      </c>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row>
    <row r="305" spans="1:29">
      <c r="A305" s="12"/>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row>
    <row r="306" spans="1:29">
      <c r="A306" s="12"/>
      <c r="B306" s="34" t="s">
        <v>410</v>
      </c>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row>
    <row r="307" spans="1:29">
      <c r="A307" s="12"/>
      <c r="B307" s="22"/>
      <c r="C307" s="22"/>
      <c r="D307" s="22"/>
      <c r="E307" s="22"/>
      <c r="F307" s="22"/>
      <c r="G307" s="22"/>
      <c r="H307" s="22"/>
      <c r="I307" s="22"/>
      <c r="J307" s="22"/>
      <c r="K307" s="22"/>
      <c r="L307" s="22"/>
      <c r="M307" s="22"/>
      <c r="N307" s="22"/>
      <c r="O307" s="22"/>
      <c r="P307" s="22"/>
      <c r="Q307" s="22"/>
      <c r="R307" s="22"/>
      <c r="S307" s="22"/>
      <c r="T307" s="22"/>
      <c r="U307" s="22"/>
      <c r="V307" s="22"/>
    </row>
    <row r="308" spans="1:29">
      <c r="A308" s="12"/>
      <c r="B308" s="15"/>
      <c r="C308" s="15"/>
      <c r="D308" s="15"/>
      <c r="E308" s="15"/>
      <c r="F308" s="15"/>
      <c r="G308" s="15"/>
      <c r="H308" s="15"/>
      <c r="I308" s="15"/>
      <c r="J308" s="15"/>
      <c r="K308" s="15"/>
      <c r="L308" s="15"/>
      <c r="M308" s="15"/>
      <c r="N308" s="15"/>
      <c r="O308" s="15"/>
      <c r="P308" s="15"/>
      <c r="Q308" s="15"/>
      <c r="R308" s="15"/>
      <c r="S308" s="15"/>
      <c r="T308" s="15"/>
      <c r="U308" s="15"/>
      <c r="V308" s="15"/>
    </row>
    <row r="309" spans="1:29" ht="15.75" thickBot="1">
      <c r="A309" s="12"/>
      <c r="B309" s="16"/>
      <c r="C309" s="25" t="s">
        <v>411</v>
      </c>
      <c r="D309" s="25"/>
      <c r="E309" s="25"/>
      <c r="F309" s="25"/>
      <c r="G309" s="25"/>
      <c r="H309" s="25"/>
      <c r="I309" s="25"/>
      <c r="J309" s="25"/>
      <c r="K309" s="25"/>
      <c r="L309" s="25"/>
      <c r="M309" s="25"/>
      <c r="N309" s="25"/>
      <c r="O309" s="25"/>
      <c r="P309" s="25"/>
      <c r="Q309" s="25"/>
      <c r="R309" s="25"/>
      <c r="S309" s="25"/>
      <c r="T309" s="25"/>
      <c r="U309" s="25"/>
      <c r="V309" s="25"/>
    </row>
    <row r="310" spans="1:29" ht="15.75" thickBot="1">
      <c r="A310" s="12"/>
      <c r="B310" s="16"/>
      <c r="C310" s="70">
        <v>2014</v>
      </c>
      <c r="D310" s="70"/>
      <c r="E310" s="70"/>
      <c r="F310" s="70"/>
      <c r="G310" s="70"/>
      <c r="H310" s="70"/>
      <c r="I310" s="16"/>
      <c r="J310" s="70">
        <v>2013</v>
      </c>
      <c r="K310" s="70"/>
      <c r="L310" s="70"/>
      <c r="M310" s="70"/>
      <c r="N310" s="70"/>
      <c r="O310" s="70"/>
      <c r="P310" s="16"/>
      <c r="Q310" s="70">
        <v>2012</v>
      </c>
      <c r="R310" s="70"/>
      <c r="S310" s="70"/>
      <c r="T310" s="70"/>
      <c r="U310" s="70"/>
      <c r="V310" s="70"/>
    </row>
    <row r="311" spans="1:29" ht="15.75" thickBot="1">
      <c r="A311" s="12"/>
      <c r="B311" s="16"/>
      <c r="C311" s="70" t="s">
        <v>412</v>
      </c>
      <c r="D311" s="70"/>
      <c r="E311" s="70"/>
      <c r="F311" s="16"/>
      <c r="G311" s="70" t="s">
        <v>413</v>
      </c>
      <c r="H311" s="70"/>
      <c r="I311" s="16"/>
      <c r="J311" s="70" t="s">
        <v>412</v>
      </c>
      <c r="K311" s="70"/>
      <c r="L311" s="70"/>
      <c r="M311" s="16"/>
      <c r="N311" s="70" t="s">
        <v>413</v>
      </c>
      <c r="O311" s="70"/>
      <c r="P311" s="16"/>
      <c r="Q311" s="70" t="s">
        <v>412</v>
      </c>
      <c r="R311" s="70"/>
      <c r="S311" s="70"/>
      <c r="T311" s="16"/>
      <c r="U311" s="70" t="s">
        <v>413</v>
      </c>
      <c r="V311" s="70"/>
    </row>
    <row r="312" spans="1:29">
      <c r="A312" s="12"/>
      <c r="B312" s="20" t="s">
        <v>414</v>
      </c>
      <c r="C312" s="31"/>
      <c r="D312" s="31"/>
      <c r="E312" s="31"/>
      <c r="F312" s="21"/>
      <c r="G312" s="31"/>
      <c r="H312" s="31"/>
      <c r="I312" s="21"/>
      <c r="J312" s="31"/>
      <c r="K312" s="31"/>
      <c r="L312" s="31"/>
      <c r="M312" s="21"/>
      <c r="N312" s="31"/>
      <c r="O312" s="31"/>
      <c r="P312" s="21"/>
      <c r="Q312" s="31"/>
      <c r="R312" s="31"/>
      <c r="S312" s="31"/>
      <c r="T312" s="21"/>
      <c r="U312" s="31"/>
      <c r="V312" s="31"/>
    </row>
    <row r="313" spans="1:29">
      <c r="A313" s="12"/>
      <c r="B313" s="42" t="s">
        <v>415</v>
      </c>
      <c r="C313" s="42" t="s">
        <v>261</v>
      </c>
      <c r="D313" s="61">
        <v>0.5</v>
      </c>
      <c r="E313" s="23"/>
      <c r="F313" s="23"/>
      <c r="G313" s="61">
        <v>38.46</v>
      </c>
      <c r="H313" s="42" t="s">
        <v>413</v>
      </c>
      <c r="I313" s="23"/>
      <c r="J313" s="42" t="s">
        <v>261</v>
      </c>
      <c r="K313" s="61">
        <v>0.94</v>
      </c>
      <c r="L313" s="23"/>
      <c r="M313" s="23"/>
      <c r="N313" s="61">
        <v>100</v>
      </c>
      <c r="O313" s="42" t="s">
        <v>413</v>
      </c>
      <c r="P313" s="23"/>
      <c r="Q313" s="42" t="s">
        <v>261</v>
      </c>
      <c r="R313" s="61">
        <v>0.63</v>
      </c>
      <c r="S313" s="23"/>
      <c r="T313" s="23"/>
      <c r="U313" s="61">
        <v>74.12</v>
      </c>
      <c r="V313" s="42" t="s">
        <v>413</v>
      </c>
    </row>
    <row r="314" spans="1:29">
      <c r="A314" s="12"/>
      <c r="B314" s="42"/>
      <c r="C314" s="42"/>
      <c r="D314" s="61"/>
      <c r="E314" s="23"/>
      <c r="F314" s="23"/>
      <c r="G314" s="61"/>
      <c r="H314" s="42"/>
      <c r="I314" s="23"/>
      <c r="J314" s="42"/>
      <c r="K314" s="61"/>
      <c r="L314" s="23"/>
      <c r="M314" s="23"/>
      <c r="N314" s="61"/>
      <c r="O314" s="42"/>
      <c r="P314" s="23"/>
      <c r="Q314" s="42"/>
      <c r="R314" s="61"/>
      <c r="S314" s="23"/>
      <c r="T314" s="23"/>
      <c r="U314" s="61"/>
      <c r="V314" s="42"/>
    </row>
    <row r="315" spans="1:29">
      <c r="A315" s="12"/>
      <c r="B315" s="41" t="s">
        <v>416</v>
      </c>
      <c r="C315" s="60">
        <v>0.8</v>
      </c>
      <c r="D315" s="60"/>
      <c r="E315" s="33"/>
      <c r="F315" s="33"/>
      <c r="G315" s="60">
        <v>61.54</v>
      </c>
      <c r="H315" s="33"/>
      <c r="I315" s="33"/>
      <c r="J315" s="60" t="s">
        <v>417</v>
      </c>
      <c r="K315" s="60"/>
      <c r="L315" s="33"/>
      <c r="M315" s="33"/>
      <c r="N315" s="60" t="s">
        <v>417</v>
      </c>
      <c r="O315" s="33"/>
      <c r="P315" s="33"/>
      <c r="Q315" s="60" t="s">
        <v>417</v>
      </c>
      <c r="R315" s="60"/>
      <c r="S315" s="33"/>
      <c r="T315" s="33"/>
      <c r="U315" s="60" t="s">
        <v>417</v>
      </c>
      <c r="V315" s="33"/>
    </row>
    <row r="316" spans="1:29">
      <c r="A316" s="12"/>
      <c r="B316" s="41"/>
      <c r="C316" s="60"/>
      <c r="D316" s="60"/>
      <c r="E316" s="33"/>
      <c r="F316" s="33"/>
      <c r="G316" s="60"/>
      <c r="H316" s="33"/>
      <c r="I316" s="33"/>
      <c r="J316" s="60"/>
      <c r="K316" s="60"/>
      <c r="L316" s="33"/>
      <c r="M316" s="33"/>
      <c r="N316" s="60"/>
      <c r="O316" s="33"/>
      <c r="P316" s="33"/>
      <c r="Q316" s="60"/>
      <c r="R316" s="60"/>
      <c r="S316" s="33"/>
      <c r="T316" s="33"/>
      <c r="U316" s="60"/>
      <c r="V316" s="33"/>
    </row>
    <row r="317" spans="1:29">
      <c r="A317" s="12"/>
      <c r="B317" s="42" t="s">
        <v>418</v>
      </c>
      <c r="C317" s="61" t="s">
        <v>417</v>
      </c>
      <c r="D317" s="61"/>
      <c r="E317" s="23"/>
      <c r="F317" s="23"/>
      <c r="G317" s="61" t="s">
        <v>417</v>
      </c>
      <c r="H317" s="23"/>
      <c r="I317" s="23"/>
      <c r="J317" s="61" t="s">
        <v>417</v>
      </c>
      <c r="K317" s="61"/>
      <c r="L317" s="23"/>
      <c r="M317" s="23"/>
      <c r="N317" s="61" t="s">
        <v>417</v>
      </c>
      <c r="O317" s="42" t="s">
        <v>413</v>
      </c>
      <c r="P317" s="23"/>
      <c r="Q317" s="61">
        <v>0.22</v>
      </c>
      <c r="R317" s="61"/>
      <c r="S317" s="23"/>
      <c r="T317" s="23"/>
      <c r="U317" s="61">
        <v>25.88</v>
      </c>
      <c r="V317" s="42" t="s">
        <v>413</v>
      </c>
    </row>
    <row r="318" spans="1:29" ht="15.75" thickBot="1">
      <c r="A318" s="12"/>
      <c r="B318" s="42"/>
      <c r="C318" s="45"/>
      <c r="D318" s="45"/>
      <c r="E318" s="44"/>
      <c r="F318" s="23"/>
      <c r="G318" s="45"/>
      <c r="H318" s="44"/>
      <c r="I318" s="23"/>
      <c r="J318" s="45"/>
      <c r="K318" s="45"/>
      <c r="L318" s="44"/>
      <c r="M318" s="23"/>
      <c r="N318" s="45"/>
      <c r="O318" s="62"/>
      <c r="P318" s="23"/>
      <c r="Q318" s="45"/>
      <c r="R318" s="45"/>
      <c r="S318" s="44"/>
      <c r="T318" s="23"/>
      <c r="U318" s="45"/>
      <c r="V318" s="62"/>
    </row>
    <row r="319" spans="1:29">
      <c r="A319" s="12"/>
      <c r="B319" s="41" t="s">
        <v>324</v>
      </c>
      <c r="C319" s="27" t="s">
        <v>261</v>
      </c>
      <c r="D319" s="63">
        <v>1.3</v>
      </c>
      <c r="E319" s="31"/>
      <c r="F319" s="33"/>
      <c r="G319" s="63">
        <v>100</v>
      </c>
      <c r="H319" s="27" t="s">
        <v>413</v>
      </c>
      <c r="I319" s="33"/>
      <c r="J319" s="27" t="s">
        <v>261</v>
      </c>
      <c r="K319" s="63">
        <v>0.94</v>
      </c>
      <c r="L319" s="31"/>
      <c r="M319" s="33"/>
      <c r="N319" s="63">
        <v>100</v>
      </c>
      <c r="O319" s="27" t="s">
        <v>413</v>
      </c>
      <c r="P319" s="33"/>
      <c r="Q319" s="27" t="s">
        <v>261</v>
      </c>
      <c r="R319" s="63">
        <v>0.85</v>
      </c>
      <c r="S319" s="31"/>
      <c r="T319" s="33"/>
      <c r="U319" s="63">
        <v>100</v>
      </c>
      <c r="V319" s="27" t="s">
        <v>413</v>
      </c>
    </row>
    <row r="320" spans="1:29" ht="15.75" thickBot="1">
      <c r="A320" s="12"/>
      <c r="B320" s="41"/>
      <c r="C320" s="46"/>
      <c r="D320" s="64"/>
      <c r="E320" s="48"/>
      <c r="F320" s="33"/>
      <c r="G320" s="64"/>
      <c r="H320" s="46"/>
      <c r="I320" s="33"/>
      <c r="J320" s="46"/>
      <c r="K320" s="64"/>
      <c r="L320" s="48"/>
      <c r="M320" s="33"/>
      <c r="N320" s="64"/>
      <c r="O320" s="46"/>
      <c r="P320" s="33"/>
      <c r="Q320" s="46"/>
      <c r="R320" s="64"/>
      <c r="S320" s="48"/>
      <c r="T320" s="33"/>
      <c r="U320" s="64"/>
      <c r="V320" s="46"/>
    </row>
    <row r="321" spans="1:29" ht="15.75" thickTop="1">
      <c r="A321" s="12"/>
      <c r="B321" s="37" t="s">
        <v>419</v>
      </c>
      <c r="C321" s="71"/>
      <c r="D321" s="71"/>
      <c r="E321" s="71"/>
      <c r="F321" s="16"/>
      <c r="G321" s="71"/>
      <c r="H321" s="71"/>
      <c r="I321" s="16"/>
      <c r="J321" s="71"/>
      <c r="K321" s="71"/>
      <c r="L321" s="71"/>
      <c r="M321" s="16"/>
      <c r="N321" s="71"/>
      <c r="O321" s="71"/>
      <c r="P321" s="16"/>
      <c r="Q321" s="71"/>
      <c r="R321" s="71"/>
      <c r="S321" s="71"/>
      <c r="T321" s="16"/>
      <c r="U321" s="71"/>
      <c r="V321" s="71"/>
    </row>
    <row r="322" spans="1:29">
      <c r="A322" s="12"/>
      <c r="B322" s="41" t="s">
        <v>415</v>
      </c>
      <c r="C322" s="41" t="s">
        <v>261</v>
      </c>
      <c r="D322" s="60" t="s">
        <v>417</v>
      </c>
      <c r="E322" s="33"/>
      <c r="F322" s="33"/>
      <c r="G322" s="60" t="s">
        <v>417</v>
      </c>
      <c r="H322" s="41" t="s">
        <v>413</v>
      </c>
      <c r="I322" s="33"/>
      <c r="J322" s="41" t="s">
        <v>261</v>
      </c>
      <c r="K322" s="60">
        <v>0.76</v>
      </c>
      <c r="L322" s="33"/>
      <c r="M322" s="33"/>
      <c r="N322" s="60">
        <v>100</v>
      </c>
      <c r="O322" s="41" t="s">
        <v>413</v>
      </c>
      <c r="P322" s="33"/>
      <c r="Q322" s="41" t="s">
        <v>261</v>
      </c>
      <c r="R322" s="60">
        <v>1.84</v>
      </c>
      <c r="S322" s="33"/>
      <c r="T322" s="33"/>
      <c r="U322" s="60">
        <v>100</v>
      </c>
      <c r="V322" s="41" t="s">
        <v>413</v>
      </c>
    </row>
    <row r="323" spans="1:29">
      <c r="A323" s="12"/>
      <c r="B323" s="41"/>
      <c r="C323" s="41"/>
      <c r="D323" s="60"/>
      <c r="E323" s="33"/>
      <c r="F323" s="33"/>
      <c r="G323" s="60"/>
      <c r="H323" s="41"/>
      <c r="I323" s="33"/>
      <c r="J323" s="41"/>
      <c r="K323" s="60"/>
      <c r="L323" s="33"/>
      <c r="M323" s="33"/>
      <c r="N323" s="60"/>
      <c r="O323" s="41"/>
      <c r="P323" s="33"/>
      <c r="Q323" s="41"/>
      <c r="R323" s="60"/>
      <c r="S323" s="33"/>
      <c r="T323" s="33"/>
      <c r="U323" s="60"/>
      <c r="V323" s="41"/>
    </row>
    <row r="324" spans="1:29">
      <c r="A324" s="12"/>
      <c r="B324" s="42" t="s">
        <v>416</v>
      </c>
      <c r="C324" s="61" t="s">
        <v>417</v>
      </c>
      <c r="D324" s="61"/>
      <c r="E324" s="23"/>
      <c r="F324" s="23"/>
      <c r="G324" s="61" t="s">
        <v>417</v>
      </c>
      <c r="H324" s="23"/>
      <c r="I324" s="23"/>
      <c r="J324" s="61" t="s">
        <v>417</v>
      </c>
      <c r="K324" s="61"/>
      <c r="L324" s="23"/>
      <c r="M324" s="23"/>
      <c r="N324" s="61" t="s">
        <v>417</v>
      </c>
      <c r="O324" s="23"/>
      <c r="P324" s="23"/>
      <c r="Q324" s="61" t="s">
        <v>417</v>
      </c>
      <c r="R324" s="61"/>
      <c r="S324" s="23"/>
      <c r="T324" s="23"/>
      <c r="U324" s="61" t="s">
        <v>417</v>
      </c>
      <c r="V324" s="23"/>
    </row>
    <row r="325" spans="1:29">
      <c r="A325" s="12"/>
      <c r="B325" s="42"/>
      <c r="C325" s="61"/>
      <c r="D325" s="61"/>
      <c r="E325" s="23"/>
      <c r="F325" s="23"/>
      <c r="G325" s="61"/>
      <c r="H325" s="23"/>
      <c r="I325" s="23"/>
      <c r="J325" s="61"/>
      <c r="K325" s="61"/>
      <c r="L325" s="23"/>
      <c r="M325" s="23"/>
      <c r="N325" s="61"/>
      <c r="O325" s="23"/>
      <c r="P325" s="23"/>
      <c r="Q325" s="61"/>
      <c r="R325" s="61"/>
      <c r="S325" s="23"/>
      <c r="T325" s="23"/>
      <c r="U325" s="61"/>
      <c r="V325" s="23"/>
    </row>
    <row r="326" spans="1:29">
      <c r="A326" s="12"/>
      <c r="B326" s="41" t="s">
        <v>418</v>
      </c>
      <c r="C326" s="60" t="s">
        <v>417</v>
      </c>
      <c r="D326" s="60"/>
      <c r="E326" s="33"/>
      <c r="F326" s="33"/>
      <c r="G326" s="60" t="s">
        <v>417</v>
      </c>
      <c r="H326" s="33"/>
      <c r="I326" s="33"/>
      <c r="J326" s="60" t="s">
        <v>417</v>
      </c>
      <c r="K326" s="60"/>
      <c r="L326" s="33"/>
      <c r="M326" s="33"/>
      <c r="N326" s="60" t="s">
        <v>417</v>
      </c>
      <c r="O326" s="33"/>
      <c r="P326" s="33"/>
      <c r="Q326" s="60" t="s">
        <v>417</v>
      </c>
      <c r="R326" s="60"/>
      <c r="S326" s="33"/>
      <c r="T326" s="33"/>
      <c r="U326" s="60" t="s">
        <v>417</v>
      </c>
      <c r="V326" s="33"/>
    </row>
    <row r="327" spans="1:29" ht="15.75" thickBot="1">
      <c r="A327" s="12"/>
      <c r="B327" s="41"/>
      <c r="C327" s="72"/>
      <c r="D327" s="72"/>
      <c r="E327" s="73"/>
      <c r="F327" s="33"/>
      <c r="G327" s="72"/>
      <c r="H327" s="73"/>
      <c r="I327" s="33"/>
      <c r="J327" s="72"/>
      <c r="K327" s="72"/>
      <c r="L327" s="73"/>
      <c r="M327" s="33"/>
      <c r="N327" s="72"/>
      <c r="O327" s="73"/>
      <c r="P327" s="33"/>
      <c r="Q327" s="72"/>
      <c r="R327" s="72"/>
      <c r="S327" s="73"/>
      <c r="T327" s="33"/>
      <c r="U327" s="72"/>
      <c r="V327" s="73"/>
    </row>
    <row r="328" spans="1:29">
      <c r="A328" s="12"/>
      <c r="B328" s="42" t="s">
        <v>324</v>
      </c>
      <c r="C328" s="52" t="s">
        <v>261</v>
      </c>
      <c r="D328" s="58" t="s">
        <v>417</v>
      </c>
      <c r="E328" s="56"/>
      <c r="F328" s="23"/>
      <c r="G328" s="58" t="s">
        <v>417</v>
      </c>
      <c r="H328" s="52" t="s">
        <v>413</v>
      </c>
      <c r="I328" s="23"/>
      <c r="J328" s="52" t="s">
        <v>261</v>
      </c>
      <c r="K328" s="58">
        <v>0.76</v>
      </c>
      <c r="L328" s="56"/>
      <c r="M328" s="23"/>
      <c r="N328" s="58">
        <v>100</v>
      </c>
      <c r="O328" s="52" t="s">
        <v>413</v>
      </c>
      <c r="P328" s="23"/>
      <c r="Q328" s="52" t="s">
        <v>261</v>
      </c>
      <c r="R328" s="58">
        <v>1.84</v>
      </c>
      <c r="S328" s="56"/>
      <c r="T328" s="23"/>
      <c r="U328" s="58">
        <v>100</v>
      </c>
      <c r="V328" s="52" t="s">
        <v>413</v>
      </c>
    </row>
    <row r="329" spans="1:29" ht="15.75" thickBot="1">
      <c r="A329" s="12"/>
      <c r="B329" s="42"/>
      <c r="C329" s="74"/>
      <c r="D329" s="75"/>
      <c r="E329" s="76"/>
      <c r="F329" s="23"/>
      <c r="G329" s="75"/>
      <c r="H329" s="74"/>
      <c r="I329" s="23"/>
      <c r="J329" s="74"/>
      <c r="K329" s="75"/>
      <c r="L329" s="76"/>
      <c r="M329" s="23"/>
      <c r="N329" s="75"/>
      <c r="O329" s="74"/>
      <c r="P329" s="23"/>
      <c r="Q329" s="74"/>
      <c r="R329" s="75"/>
      <c r="S329" s="76"/>
      <c r="T329" s="23"/>
      <c r="U329" s="75"/>
      <c r="V329" s="74"/>
    </row>
    <row r="330" spans="1:29" ht="15.75" thickTop="1">
      <c r="A330" s="12"/>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row>
    <row r="331" spans="1:29">
      <c r="A331" s="12"/>
      <c r="B331" s="82" t="s">
        <v>420</v>
      </c>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row>
    <row r="332" spans="1:29">
      <c r="A332" s="12"/>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row>
    <row r="333" spans="1:29" ht="25.5" customHeight="1">
      <c r="A333" s="12"/>
      <c r="B333" s="34" t="s">
        <v>421</v>
      </c>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row>
    <row r="334" spans="1:29">
      <c r="A334" s="12"/>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row>
    <row r="335" spans="1:29">
      <c r="A335" s="12"/>
      <c r="B335" s="82" t="s">
        <v>422</v>
      </c>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row>
    <row r="336" spans="1:29">
      <c r="A336" s="12"/>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row>
    <row r="337" spans="1:29" ht="25.5" customHeight="1">
      <c r="A337" s="12"/>
      <c r="B337" s="34" t="s">
        <v>423</v>
      </c>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row>
    <row r="338" spans="1:29">
      <c r="A338" s="12"/>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row>
    <row r="339" spans="1:29">
      <c r="A339" s="12"/>
      <c r="B339" s="81" t="s">
        <v>424</v>
      </c>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row>
    <row r="340" spans="1:29">
      <c r="A340" s="12"/>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row>
    <row r="341" spans="1:29" ht="25.5" customHeight="1">
      <c r="A341" s="12"/>
      <c r="B341" s="34" t="s">
        <v>425</v>
      </c>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row>
    <row r="342" spans="1:29">
      <c r="A342" s="12"/>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row>
    <row r="343" spans="1:29">
      <c r="A343" s="12"/>
      <c r="B343" s="81" t="s">
        <v>426</v>
      </c>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row>
    <row r="344" spans="1:29">
      <c r="A344" s="12"/>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row>
    <row r="345" spans="1:29" ht="25.5" customHeight="1">
      <c r="A345" s="12"/>
      <c r="B345" s="34" t="s">
        <v>427</v>
      </c>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row>
  </sheetData>
  <mergeCells count="739">
    <mergeCell ref="B341:AC341"/>
    <mergeCell ref="B342:AC342"/>
    <mergeCell ref="B343:AC343"/>
    <mergeCell ref="B344:AC344"/>
    <mergeCell ref="B345:AC345"/>
    <mergeCell ref="B335:AC335"/>
    <mergeCell ref="B336:AC336"/>
    <mergeCell ref="B337:AC337"/>
    <mergeCell ref="B338:AC338"/>
    <mergeCell ref="B339:AC339"/>
    <mergeCell ref="B340:AC340"/>
    <mergeCell ref="B306:AC306"/>
    <mergeCell ref="B330:AC330"/>
    <mergeCell ref="B331:AC331"/>
    <mergeCell ref="B332:AC332"/>
    <mergeCell ref="B333:AC333"/>
    <mergeCell ref="B334:AC334"/>
    <mergeCell ref="B300:AC300"/>
    <mergeCell ref="B301:AC301"/>
    <mergeCell ref="B302:AC302"/>
    <mergeCell ref="B303:AC303"/>
    <mergeCell ref="B304:AC304"/>
    <mergeCell ref="B305:AC305"/>
    <mergeCell ref="B294:AC294"/>
    <mergeCell ref="B295:AC295"/>
    <mergeCell ref="B296:AC296"/>
    <mergeCell ref="B297:AC297"/>
    <mergeCell ref="B298:AC298"/>
    <mergeCell ref="B299:AC299"/>
    <mergeCell ref="B288:AC288"/>
    <mergeCell ref="B289:AC289"/>
    <mergeCell ref="B290:AC290"/>
    <mergeCell ref="B291:AC291"/>
    <mergeCell ref="B292:AC292"/>
    <mergeCell ref="B293:AC293"/>
    <mergeCell ref="B282:AC282"/>
    <mergeCell ref="B283:AC283"/>
    <mergeCell ref="B284:AC284"/>
    <mergeCell ref="B285:AC285"/>
    <mergeCell ref="B286:AC286"/>
    <mergeCell ref="B287:AC287"/>
    <mergeCell ref="B276:AC276"/>
    <mergeCell ref="B277:AC277"/>
    <mergeCell ref="B278:AC278"/>
    <mergeCell ref="B279:AC279"/>
    <mergeCell ref="B280:AC280"/>
    <mergeCell ref="B281:AC281"/>
    <mergeCell ref="B270:AC270"/>
    <mergeCell ref="B271:AC271"/>
    <mergeCell ref="B272:AC272"/>
    <mergeCell ref="B273:AC273"/>
    <mergeCell ref="B274:AC274"/>
    <mergeCell ref="B275:AC275"/>
    <mergeCell ref="B264:AC264"/>
    <mergeCell ref="B265:AC265"/>
    <mergeCell ref="B266:AC266"/>
    <mergeCell ref="B267:AC267"/>
    <mergeCell ref="B268:AC268"/>
    <mergeCell ref="B269:AC269"/>
    <mergeCell ref="B258:AC258"/>
    <mergeCell ref="B259:AC259"/>
    <mergeCell ref="B260:AC260"/>
    <mergeCell ref="B261:AC261"/>
    <mergeCell ref="B262:AC262"/>
    <mergeCell ref="B263:AC263"/>
    <mergeCell ref="B252:AC252"/>
    <mergeCell ref="B253:AC253"/>
    <mergeCell ref="B254:AC254"/>
    <mergeCell ref="B255:AC255"/>
    <mergeCell ref="B256:AC256"/>
    <mergeCell ref="B257:AC257"/>
    <mergeCell ref="B227:AC227"/>
    <mergeCell ref="B228:AC228"/>
    <mergeCell ref="B229:AC229"/>
    <mergeCell ref="B230:AC230"/>
    <mergeCell ref="B231:AC231"/>
    <mergeCell ref="B232:AC232"/>
    <mergeCell ref="B221:AC221"/>
    <mergeCell ref="B222:AC222"/>
    <mergeCell ref="B223:AC223"/>
    <mergeCell ref="B224:AC224"/>
    <mergeCell ref="B225:AC225"/>
    <mergeCell ref="B226:AC226"/>
    <mergeCell ref="B190:AC190"/>
    <mergeCell ref="B207:AC207"/>
    <mergeCell ref="B208:AC208"/>
    <mergeCell ref="B209:AC209"/>
    <mergeCell ref="B219:AC219"/>
    <mergeCell ref="B220:AC220"/>
    <mergeCell ref="B172:AC172"/>
    <mergeCell ref="B173:AC173"/>
    <mergeCell ref="B174:AC174"/>
    <mergeCell ref="B175:AC175"/>
    <mergeCell ref="B176:AC176"/>
    <mergeCell ref="B189:AC189"/>
    <mergeCell ref="B108:AC108"/>
    <mergeCell ref="B109:AC109"/>
    <mergeCell ref="B110:AC110"/>
    <mergeCell ref="B111:AC111"/>
    <mergeCell ref="B124:AC124"/>
    <mergeCell ref="B125:AC125"/>
    <mergeCell ref="B102:AC102"/>
    <mergeCell ref="B103:AC103"/>
    <mergeCell ref="B104:AC104"/>
    <mergeCell ref="B105:AC105"/>
    <mergeCell ref="B106:AC106"/>
    <mergeCell ref="B107:AC107"/>
    <mergeCell ref="B96:AC96"/>
    <mergeCell ref="B97:AC97"/>
    <mergeCell ref="B98:AC98"/>
    <mergeCell ref="B99:AC99"/>
    <mergeCell ref="B100:AC100"/>
    <mergeCell ref="B101:AC101"/>
    <mergeCell ref="B90:AC90"/>
    <mergeCell ref="B91:AC91"/>
    <mergeCell ref="B92:AC92"/>
    <mergeCell ref="B93:AC93"/>
    <mergeCell ref="B94:AC94"/>
    <mergeCell ref="B95:AC95"/>
    <mergeCell ref="B65:AC65"/>
    <mergeCell ref="B66:AC66"/>
    <mergeCell ref="B84:AC84"/>
    <mergeCell ref="B85:AC85"/>
    <mergeCell ref="B86:AC86"/>
    <mergeCell ref="B87:AC87"/>
    <mergeCell ref="B39:AC39"/>
    <mergeCell ref="B40:AC40"/>
    <mergeCell ref="B41:AC41"/>
    <mergeCell ref="B42:AC42"/>
    <mergeCell ref="B53:AC53"/>
    <mergeCell ref="B54:AC54"/>
    <mergeCell ref="B33:AC33"/>
    <mergeCell ref="B34:AC34"/>
    <mergeCell ref="B35:AC35"/>
    <mergeCell ref="B36:AC36"/>
    <mergeCell ref="B37:AC37"/>
    <mergeCell ref="B38:AC38"/>
    <mergeCell ref="B27:AC27"/>
    <mergeCell ref="B28:AC28"/>
    <mergeCell ref="B29:AC29"/>
    <mergeCell ref="B30:AC30"/>
    <mergeCell ref="B31:AC31"/>
    <mergeCell ref="B32:AC32"/>
    <mergeCell ref="B9:AC9"/>
    <mergeCell ref="B10:AC10"/>
    <mergeCell ref="B11:AC11"/>
    <mergeCell ref="B12:AC12"/>
    <mergeCell ref="B13:AC13"/>
    <mergeCell ref="B14:AC14"/>
    <mergeCell ref="A1:A2"/>
    <mergeCell ref="B1:AC1"/>
    <mergeCell ref="B2:AC2"/>
    <mergeCell ref="B3:AC3"/>
    <mergeCell ref="A4:A345"/>
    <mergeCell ref="B4:AC4"/>
    <mergeCell ref="B5:AC5"/>
    <mergeCell ref="B6:AC6"/>
    <mergeCell ref="B7:AC7"/>
    <mergeCell ref="B8:AC8"/>
    <mergeCell ref="Q328:Q329"/>
    <mergeCell ref="R328:R329"/>
    <mergeCell ref="S328:S329"/>
    <mergeCell ref="T328:T329"/>
    <mergeCell ref="U328:U329"/>
    <mergeCell ref="V328:V329"/>
    <mergeCell ref="K328:K329"/>
    <mergeCell ref="L328:L329"/>
    <mergeCell ref="M328:M329"/>
    <mergeCell ref="N328:N329"/>
    <mergeCell ref="O328:O329"/>
    <mergeCell ref="P328:P329"/>
    <mergeCell ref="V326:V327"/>
    <mergeCell ref="B328:B329"/>
    <mergeCell ref="C328:C329"/>
    <mergeCell ref="D328:D329"/>
    <mergeCell ref="E328:E329"/>
    <mergeCell ref="F328:F329"/>
    <mergeCell ref="G328:G329"/>
    <mergeCell ref="H328:H329"/>
    <mergeCell ref="I328:I329"/>
    <mergeCell ref="J328:J329"/>
    <mergeCell ref="O326:O327"/>
    <mergeCell ref="P326:P327"/>
    <mergeCell ref="Q326:R327"/>
    <mergeCell ref="S326:S327"/>
    <mergeCell ref="T326:T327"/>
    <mergeCell ref="U326:U327"/>
    <mergeCell ref="H326:H327"/>
    <mergeCell ref="I326:I327"/>
    <mergeCell ref="J326:K327"/>
    <mergeCell ref="L326:L327"/>
    <mergeCell ref="M326:M327"/>
    <mergeCell ref="N326:N327"/>
    <mergeCell ref="Q324:R325"/>
    <mergeCell ref="S324:S325"/>
    <mergeCell ref="T324:T325"/>
    <mergeCell ref="U324:U325"/>
    <mergeCell ref="V324:V325"/>
    <mergeCell ref="B326:B327"/>
    <mergeCell ref="C326:D327"/>
    <mergeCell ref="E326:E327"/>
    <mergeCell ref="F326:F327"/>
    <mergeCell ref="G326:G327"/>
    <mergeCell ref="J324:K325"/>
    <mergeCell ref="L324:L325"/>
    <mergeCell ref="M324:M325"/>
    <mergeCell ref="N324:N325"/>
    <mergeCell ref="O324:O325"/>
    <mergeCell ref="P324:P325"/>
    <mergeCell ref="T322:T323"/>
    <mergeCell ref="U322:U323"/>
    <mergeCell ref="V322:V323"/>
    <mergeCell ref="B324:B325"/>
    <mergeCell ref="C324:D325"/>
    <mergeCell ref="E324:E325"/>
    <mergeCell ref="F324:F325"/>
    <mergeCell ref="G324:G325"/>
    <mergeCell ref="H324:H325"/>
    <mergeCell ref="I324:I325"/>
    <mergeCell ref="N322:N323"/>
    <mergeCell ref="O322:O323"/>
    <mergeCell ref="P322:P323"/>
    <mergeCell ref="Q322:Q323"/>
    <mergeCell ref="R322:R323"/>
    <mergeCell ref="S322:S323"/>
    <mergeCell ref="H322:H323"/>
    <mergeCell ref="I322:I323"/>
    <mergeCell ref="J322:J323"/>
    <mergeCell ref="K322:K323"/>
    <mergeCell ref="L322:L323"/>
    <mergeCell ref="M322:M323"/>
    <mergeCell ref="B322:B323"/>
    <mergeCell ref="C322:C323"/>
    <mergeCell ref="D322:D323"/>
    <mergeCell ref="E322:E323"/>
    <mergeCell ref="F322:F323"/>
    <mergeCell ref="G322:G323"/>
    <mergeCell ref="C321:E321"/>
    <mergeCell ref="G321:H321"/>
    <mergeCell ref="J321:L321"/>
    <mergeCell ref="N321:O321"/>
    <mergeCell ref="Q321:S321"/>
    <mergeCell ref="U321:V321"/>
    <mergeCell ref="Q319:Q320"/>
    <mergeCell ref="R319:R320"/>
    <mergeCell ref="S319:S320"/>
    <mergeCell ref="T319:T320"/>
    <mergeCell ref="U319:U320"/>
    <mergeCell ref="V319:V320"/>
    <mergeCell ref="K319:K320"/>
    <mergeCell ref="L319:L320"/>
    <mergeCell ref="M319:M320"/>
    <mergeCell ref="N319:N320"/>
    <mergeCell ref="O319:O320"/>
    <mergeCell ref="P319:P320"/>
    <mergeCell ref="V317:V318"/>
    <mergeCell ref="B319:B320"/>
    <mergeCell ref="C319:C320"/>
    <mergeCell ref="D319:D320"/>
    <mergeCell ref="E319:E320"/>
    <mergeCell ref="F319:F320"/>
    <mergeCell ref="G319:G320"/>
    <mergeCell ref="H319:H320"/>
    <mergeCell ref="I319:I320"/>
    <mergeCell ref="J319:J320"/>
    <mergeCell ref="O317:O318"/>
    <mergeCell ref="P317:P318"/>
    <mergeCell ref="Q317:R318"/>
    <mergeCell ref="S317:S318"/>
    <mergeCell ref="T317:T318"/>
    <mergeCell ref="U317:U318"/>
    <mergeCell ref="H317:H318"/>
    <mergeCell ref="I317:I318"/>
    <mergeCell ref="J317:K318"/>
    <mergeCell ref="L317:L318"/>
    <mergeCell ref="M317:M318"/>
    <mergeCell ref="N317:N318"/>
    <mergeCell ref="Q315:R316"/>
    <mergeCell ref="S315:S316"/>
    <mergeCell ref="T315:T316"/>
    <mergeCell ref="U315:U316"/>
    <mergeCell ref="V315:V316"/>
    <mergeCell ref="B317:B318"/>
    <mergeCell ref="C317:D318"/>
    <mergeCell ref="E317:E318"/>
    <mergeCell ref="F317:F318"/>
    <mergeCell ref="G317:G318"/>
    <mergeCell ref="J315:K316"/>
    <mergeCell ref="L315:L316"/>
    <mergeCell ref="M315:M316"/>
    <mergeCell ref="N315:N316"/>
    <mergeCell ref="O315:O316"/>
    <mergeCell ref="P315:P316"/>
    <mergeCell ref="T313:T314"/>
    <mergeCell ref="U313:U314"/>
    <mergeCell ref="V313:V314"/>
    <mergeCell ref="B315:B316"/>
    <mergeCell ref="C315:D316"/>
    <mergeCell ref="E315:E316"/>
    <mergeCell ref="F315:F316"/>
    <mergeCell ref="G315:G316"/>
    <mergeCell ref="H315:H316"/>
    <mergeCell ref="I315:I316"/>
    <mergeCell ref="N313:N314"/>
    <mergeCell ref="O313:O314"/>
    <mergeCell ref="P313:P314"/>
    <mergeCell ref="Q313:Q314"/>
    <mergeCell ref="R313:R314"/>
    <mergeCell ref="S313:S314"/>
    <mergeCell ref="H313:H314"/>
    <mergeCell ref="I313:I314"/>
    <mergeCell ref="J313:J314"/>
    <mergeCell ref="K313:K314"/>
    <mergeCell ref="L313:L314"/>
    <mergeCell ref="M313:M314"/>
    <mergeCell ref="B313:B314"/>
    <mergeCell ref="C313:C314"/>
    <mergeCell ref="D313:D314"/>
    <mergeCell ref="E313:E314"/>
    <mergeCell ref="F313:F314"/>
    <mergeCell ref="G313:G314"/>
    <mergeCell ref="C312:E312"/>
    <mergeCell ref="G312:H312"/>
    <mergeCell ref="J312:L312"/>
    <mergeCell ref="N312:O312"/>
    <mergeCell ref="Q312:S312"/>
    <mergeCell ref="U312:V312"/>
    <mergeCell ref="C311:E311"/>
    <mergeCell ref="G311:H311"/>
    <mergeCell ref="J311:L311"/>
    <mergeCell ref="N311:O311"/>
    <mergeCell ref="Q311:S311"/>
    <mergeCell ref="U311:V311"/>
    <mergeCell ref="H245:H246"/>
    <mergeCell ref="I245:I246"/>
    <mergeCell ref="B307:V307"/>
    <mergeCell ref="C309:V309"/>
    <mergeCell ref="C310:H310"/>
    <mergeCell ref="J310:O310"/>
    <mergeCell ref="Q310:V310"/>
    <mergeCell ref="B249:AC249"/>
    <mergeCell ref="B250:AC250"/>
    <mergeCell ref="B251:AC251"/>
    <mergeCell ref="B245:B246"/>
    <mergeCell ref="C245:C246"/>
    <mergeCell ref="D245:D246"/>
    <mergeCell ref="E245:E246"/>
    <mergeCell ref="F245:F246"/>
    <mergeCell ref="G245:G246"/>
    <mergeCell ref="B243:B244"/>
    <mergeCell ref="C243:D244"/>
    <mergeCell ref="E243:E244"/>
    <mergeCell ref="F243:F244"/>
    <mergeCell ref="G243:H244"/>
    <mergeCell ref="I243:I244"/>
    <mergeCell ref="B241:B242"/>
    <mergeCell ref="C241:D242"/>
    <mergeCell ref="E241:E242"/>
    <mergeCell ref="F241:F242"/>
    <mergeCell ref="G241:H242"/>
    <mergeCell ref="I241:I242"/>
    <mergeCell ref="H237:H238"/>
    <mergeCell ref="I237:I238"/>
    <mergeCell ref="B239:B240"/>
    <mergeCell ref="C239:D240"/>
    <mergeCell ref="E239:E240"/>
    <mergeCell ref="F239:F240"/>
    <mergeCell ref="G239:H240"/>
    <mergeCell ref="I239:I240"/>
    <mergeCell ref="B237:B238"/>
    <mergeCell ref="C237:C238"/>
    <mergeCell ref="D237:D238"/>
    <mergeCell ref="E237:E238"/>
    <mergeCell ref="F237:F238"/>
    <mergeCell ref="G237:G238"/>
    <mergeCell ref="B233:I233"/>
    <mergeCell ref="B235:B236"/>
    <mergeCell ref="C235:E235"/>
    <mergeCell ref="C236:E236"/>
    <mergeCell ref="F235:F236"/>
    <mergeCell ref="G235:I235"/>
    <mergeCell ref="G236:I236"/>
    <mergeCell ref="Z216:Z217"/>
    <mergeCell ref="AA216:AB217"/>
    <mergeCell ref="AC216:AC217"/>
    <mergeCell ref="C218:D218"/>
    <mergeCell ref="G218:H218"/>
    <mergeCell ref="K218:L218"/>
    <mergeCell ref="O218:P218"/>
    <mergeCell ref="S218:T218"/>
    <mergeCell ref="W218:X218"/>
    <mergeCell ref="AA218:AB218"/>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3:R214"/>
    <mergeCell ref="S213:U214"/>
    <mergeCell ref="V213:V214"/>
    <mergeCell ref="W213:Y214"/>
    <mergeCell ref="Z213:Z214"/>
    <mergeCell ref="AA213:AC214"/>
    <mergeCell ref="W212:Y212"/>
    <mergeCell ref="AA212:AC212"/>
    <mergeCell ref="B213:B214"/>
    <mergeCell ref="C213:E214"/>
    <mergeCell ref="F213:F214"/>
    <mergeCell ref="G213:I214"/>
    <mergeCell ref="J213:J214"/>
    <mergeCell ref="K213:M214"/>
    <mergeCell ref="N213:N214"/>
    <mergeCell ref="O213:Q214"/>
    <mergeCell ref="B205:B206"/>
    <mergeCell ref="C205:C206"/>
    <mergeCell ref="D205:D206"/>
    <mergeCell ref="E205:E206"/>
    <mergeCell ref="B210:AC210"/>
    <mergeCell ref="C212:E212"/>
    <mergeCell ref="G212:I212"/>
    <mergeCell ref="K212:M212"/>
    <mergeCell ref="O212:Q212"/>
    <mergeCell ref="S212:U212"/>
    <mergeCell ref="B201:B202"/>
    <mergeCell ref="C201:D202"/>
    <mergeCell ref="E201:E202"/>
    <mergeCell ref="B203:B204"/>
    <mergeCell ref="C203:D204"/>
    <mergeCell ref="E203:E204"/>
    <mergeCell ref="B197:B198"/>
    <mergeCell ref="C197:D198"/>
    <mergeCell ref="E197:E198"/>
    <mergeCell ref="B199:B200"/>
    <mergeCell ref="C199:D200"/>
    <mergeCell ref="E199:E200"/>
    <mergeCell ref="B191:E191"/>
    <mergeCell ref="B193:B194"/>
    <mergeCell ref="C193:C194"/>
    <mergeCell ref="D193:D194"/>
    <mergeCell ref="E193:E194"/>
    <mergeCell ref="B195:B196"/>
    <mergeCell ref="C195:D196"/>
    <mergeCell ref="E195:E196"/>
    <mergeCell ref="H187:H188"/>
    <mergeCell ref="I187:I188"/>
    <mergeCell ref="J187:J188"/>
    <mergeCell ref="K187:K188"/>
    <mergeCell ref="L187:L188"/>
    <mergeCell ref="M187:M188"/>
    <mergeCell ref="B187:B188"/>
    <mergeCell ref="C187:C188"/>
    <mergeCell ref="D187:D188"/>
    <mergeCell ref="E187:E188"/>
    <mergeCell ref="F187:F188"/>
    <mergeCell ref="G187:G188"/>
    <mergeCell ref="J184:J185"/>
    <mergeCell ref="K184:L185"/>
    <mergeCell ref="M184:M185"/>
    <mergeCell ref="C186:D186"/>
    <mergeCell ref="G186:H186"/>
    <mergeCell ref="K186:L186"/>
    <mergeCell ref="B184:B185"/>
    <mergeCell ref="C184:D185"/>
    <mergeCell ref="E184:E185"/>
    <mergeCell ref="F184:F185"/>
    <mergeCell ref="G184:H185"/>
    <mergeCell ref="I184:I185"/>
    <mergeCell ref="I181:I182"/>
    <mergeCell ref="J181:J182"/>
    <mergeCell ref="K181:K182"/>
    <mergeCell ref="L181:L182"/>
    <mergeCell ref="M181:M182"/>
    <mergeCell ref="C183:D183"/>
    <mergeCell ref="G183:H183"/>
    <mergeCell ref="K183:L183"/>
    <mergeCell ref="C180:E180"/>
    <mergeCell ref="G180:I180"/>
    <mergeCell ref="K180:M180"/>
    <mergeCell ref="B181:B182"/>
    <mergeCell ref="C181:C182"/>
    <mergeCell ref="D181:D182"/>
    <mergeCell ref="E181:E182"/>
    <mergeCell ref="F181:F182"/>
    <mergeCell ref="G181:G182"/>
    <mergeCell ref="H181:H182"/>
    <mergeCell ref="B154:B155"/>
    <mergeCell ref="C154:C155"/>
    <mergeCell ref="D154:D155"/>
    <mergeCell ref="E154:E155"/>
    <mergeCell ref="B177:M177"/>
    <mergeCell ref="C179:M179"/>
    <mergeCell ref="B156:AC156"/>
    <mergeCell ref="B157:AC157"/>
    <mergeCell ref="B158:AC158"/>
    <mergeCell ref="B159:AC159"/>
    <mergeCell ref="B150:B151"/>
    <mergeCell ref="C150:D151"/>
    <mergeCell ref="E150:E151"/>
    <mergeCell ref="B152:B153"/>
    <mergeCell ref="C152:D153"/>
    <mergeCell ref="E152:E153"/>
    <mergeCell ref="B146:B147"/>
    <mergeCell ref="C146:D147"/>
    <mergeCell ref="E146:E147"/>
    <mergeCell ref="B148:B149"/>
    <mergeCell ref="C148:D149"/>
    <mergeCell ref="E148:E149"/>
    <mergeCell ref="B142:B143"/>
    <mergeCell ref="C142:C143"/>
    <mergeCell ref="D142:D143"/>
    <mergeCell ref="E142:E143"/>
    <mergeCell ref="B144:B145"/>
    <mergeCell ref="C144:D145"/>
    <mergeCell ref="E144:E145"/>
    <mergeCell ref="I136:I137"/>
    <mergeCell ref="J136:J137"/>
    <mergeCell ref="K136:K137"/>
    <mergeCell ref="L136:L137"/>
    <mergeCell ref="M136:M137"/>
    <mergeCell ref="B140:E140"/>
    <mergeCell ref="B138:AC138"/>
    <mergeCell ref="B139:AC139"/>
    <mergeCell ref="J134:J135"/>
    <mergeCell ref="K134:L135"/>
    <mergeCell ref="M134:M135"/>
    <mergeCell ref="B136:B137"/>
    <mergeCell ref="C136:C137"/>
    <mergeCell ref="D136:D137"/>
    <mergeCell ref="E136:E137"/>
    <mergeCell ref="F136:F137"/>
    <mergeCell ref="G136:G137"/>
    <mergeCell ref="H136:H137"/>
    <mergeCell ref="I132:I133"/>
    <mergeCell ref="J132:J133"/>
    <mergeCell ref="K132:L133"/>
    <mergeCell ref="M132:M133"/>
    <mergeCell ref="B134:B135"/>
    <mergeCell ref="C134:D135"/>
    <mergeCell ref="E134:E135"/>
    <mergeCell ref="F134:F135"/>
    <mergeCell ref="G134:H135"/>
    <mergeCell ref="I134:I135"/>
    <mergeCell ref="I130:I131"/>
    <mergeCell ref="J130:J131"/>
    <mergeCell ref="K130:K131"/>
    <mergeCell ref="L130:L131"/>
    <mergeCell ref="M130:M131"/>
    <mergeCell ref="B132:B133"/>
    <mergeCell ref="C132:D133"/>
    <mergeCell ref="E132:E133"/>
    <mergeCell ref="F132:F133"/>
    <mergeCell ref="G132:H133"/>
    <mergeCell ref="C129:E129"/>
    <mergeCell ref="G129:I129"/>
    <mergeCell ref="K129:M129"/>
    <mergeCell ref="B130:B131"/>
    <mergeCell ref="C130:C131"/>
    <mergeCell ref="D130:D131"/>
    <mergeCell ref="E130:E131"/>
    <mergeCell ref="F130:F131"/>
    <mergeCell ref="G130:G131"/>
    <mergeCell ref="H130:H131"/>
    <mergeCell ref="J122:J123"/>
    <mergeCell ref="K122:K123"/>
    <mergeCell ref="L122:L123"/>
    <mergeCell ref="M122:M123"/>
    <mergeCell ref="B126:M126"/>
    <mergeCell ref="C128:E128"/>
    <mergeCell ref="G128:I128"/>
    <mergeCell ref="K128:M128"/>
    <mergeCell ref="K120:L121"/>
    <mergeCell ref="M120:M121"/>
    <mergeCell ref="B122:B123"/>
    <mergeCell ref="C122:C123"/>
    <mergeCell ref="D122:D123"/>
    <mergeCell ref="E122:E123"/>
    <mergeCell ref="F122:F123"/>
    <mergeCell ref="G122:G123"/>
    <mergeCell ref="H122:H123"/>
    <mergeCell ref="I122:I123"/>
    <mergeCell ref="J118:J119"/>
    <mergeCell ref="K118:L119"/>
    <mergeCell ref="M118:M119"/>
    <mergeCell ref="B120:B121"/>
    <mergeCell ref="C120:D121"/>
    <mergeCell ref="E120:E121"/>
    <mergeCell ref="F120:F121"/>
    <mergeCell ref="G120:H121"/>
    <mergeCell ref="I120:I121"/>
    <mergeCell ref="J120:J121"/>
    <mergeCell ref="B118:B119"/>
    <mergeCell ref="C118:D119"/>
    <mergeCell ref="E118:E119"/>
    <mergeCell ref="F118:F119"/>
    <mergeCell ref="G118:H119"/>
    <mergeCell ref="I118:I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I82:I83"/>
    <mergeCell ref="B112:M112"/>
    <mergeCell ref="C114:E114"/>
    <mergeCell ref="G114:I114"/>
    <mergeCell ref="K114:M114"/>
    <mergeCell ref="C115:E115"/>
    <mergeCell ref="G115:I115"/>
    <mergeCell ref="K115:M115"/>
    <mergeCell ref="B88:AC88"/>
    <mergeCell ref="B89:AC89"/>
    <mergeCell ref="C81:D81"/>
    <mergeCell ref="G81:H81"/>
    <mergeCell ref="B82:B83"/>
    <mergeCell ref="C82:C83"/>
    <mergeCell ref="D82:D83"/>
    <mergeCell ref="E82:E83"/>
    <mergeCell ref="F82:F83"/>
    <mergeCell ref="G82:G83"/>
    <mergeCell ref="H82:H83"/>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H71:H72"/>
    <mergeCell ref="I71:I72"/>
    <mergeCell ref="B73:B74"/>
    <mergeCell ref="C73:D74"/>
    <mergeCell ref="E73:E74"/>
    <mergeCell ref="F73:F74"/>
    <mergeCell ref="G73:H74"/>
    <mergeCell ref="I73:I74"/>
    <mergeCell ref="B71:B72"/>
    <mergeCell ref="C71:C72"/>
    <mergeCell ref="D71:D72"/>
    <mergeCell ref="E71:E72"/>
    <mergeCell ref="F71:F72"/>
    <mergeCell ref="G71:G72"/>
    <mergeCell ref="B67:I67"/>
    <mergeCell ref="B69:B70"/>
    <mergeCell ref="C69:E69"/>
    <mergeCell ref="C70:E70"/>
    <mergeCell ref="F69:F70"/>
    <mergeCell ref="G69:I69"/>
    <mergeCell ref="G70:I70"/>
    <mergeCell ref="B51:B52"/>
    <mergeCell ref="C51:D52"/>
    <mergeCell ref="E51:E52"/>
    <mergeCell ref="F51:G52"/>
    <mergeCell ref="H51:H52"/>
    <mergeCell ref="B58:C58"/>
    <mergeCell ref="B55:AC55"/>
    <mergeCell ref="B56:AC56"/>
    <mergeCell ref="B57:AC57"/>
    <mergeCell ref="H47:H48"/>
    <mergeCell ref="B49:B50"/>
    <mergeCell ref="C49:D50"/>
    <mergeCell ref="E49:E50"/>
    <mergeCell ref="F49:G50"/>
    <mergeCell ref="H49:H50"/>
    <mergeCell ref="B47:B48"/>
    <mergeCell ref="C47:C48"/>
    <mergeCell ref="D47:D48"/>
    <mergeCell ref="E47:E48"/>
    <mergeCell ref="F47:F48"/>
    <mergeCell ref="G47:G48"/>
    <mergeCell ref="B43:H43"/>
    <mergeCell ref="B45:B46"/>
    <mergeCell ref="C45:E45"/>
    <mergeCell ref="C46:E46"/>
    <mergeCell ref="F45:H45"/>
    <mergeCell ref="F46:H46"/>
    <mergeCell ref="B25:B26"/>
    <mergeCell ref="C25:D26"/>
    <mergeCell ref="E25:E26"/>
    <mergeCell ref="F25:F26"/>
    <mergeCell ref="G25:H26"/>
    <mergeCell ref="I25:I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5:I15"/>
    <mergeCell ref="B17:B18"/>
    <mergeCell ref="C17:E17"/>
    <mergeCell ref="C18:E18"/>
    <mergeCell ref="F17:F18"/>
    <mergeCell ref="G17:I17"/>
    <mergeCell ref="G18:I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Document_Entity_Information</vt:lpstr>
      <vt:lpstr>Consolidated_Balance_Sheets</vt:lpstr>
      <vt:lpstr>Consolidated_Balance_Sheets_Pa</vt:lpstr>
      <vt:lpstr>Consolidated_Statements_of_Ope</vt:lpstr>
      <vt:lpstr>Consolidated_Statements_of_Com</vt:lpstr>
      <vt:lpstr>Consolidated_Statement_of_Equi</vt:lpstr>
      <vt:lpstr>Consolidated_Statements_of_Cas</vt:lpstr>
      <vt:lpstr>Organization_of_the_Parent_Com</vt:lpstr>
      <vt:lpstr>Basis_of_Presentation_and_Summ</vt:lpstr>
      <vt:lpstr>Equity_of_the_Parent_Company</vt:lpstr>
      <vt:lpstr>Capital_of_the_Operating_Partn</vt:lpstr>
      <vt:lpstr>Debt</vt:lpstr>
      <vt:lpstr>Earnings_Per_Share_of_the_Pare</vt:lpstr>
      <vt:lpstr>Earnings_Per_Unit_of_the_Opera</vt:lpstr>
      <vt:lpstr>Investment_in_Unconsolidated_P</vt:lpstr>
      <vt:lpstr>Derivatives_and_Other_Financia</vt:lpstr>
      <vt:lpstr>FairValue_of_Financial_Instrum</vt:lpstr>
      <vt:lpstr>Acquisitions</vt:lpstr>
      <vt:lpstr>Discontinued_Operations</vt:lpstr>
      <vt:lpstr>Incentive_Award_Plan_Incentive</vt:lpstr>
      <vt:lpstr>Commitments_and_Contingencies_</vt:lpstr>
      <vt:lpstr>Quarterly_Financial_Informatio</vt:lpstr>
      <vt:lpstr>Quarterly_Financial_Informatio1</vt:lpstr>
      <vt:lpstr>Schedule_III_Schedule_III_Note</vt:lpstr>
      <vt:lpstr>Basis_of_Presentation_and_Summ1</vt:lpstr>
      <vt:lpstr>Basis_of_Presentation_and_Summ2</vt:lpstr>
      <vt:lpstr>Equity_of_the_Parent_Company_T</vt:lpstr>
      <vt:lpstr>Capital_of_the_Operating_Partn1</vt:lpstr>
      <vt:lpstr>Debt_Tables</vt:lpstr>
      <vt:lpstr>Earnings_Per_Share_of_the_Pare1</vt:lpstr>
      <vt:lpstr>Earnings_Per_Unit_of_the_Opera1</vt:lpstr>
      <vt:lpstr>Investment_in_Unconsolidated_P1</vt:lpstr>
      <vt:lpstr>Derivatives_and_Other_Financia1</vt:lpstr>
      <vt:lpstr>FairValue_of_Financial_Instrum1</vt:lpstr>
      <vt:lpstr>Acquisitions_Tables</vt:lpstr>
      <vt:lpstr>Discontinued_Operations_Tables</vt:lpstr>
      <vt:lpstr>Incentive_Award_Plan_Incentive1</vt:lpstr>
      <vt:lpstr>Quarterly_Financial_Informatio2</vt:lpstr>
      <vt:lpstr>Quarterly_Financial_Informatio3</vt:lpstr>
      <vt:lpstr>Organization_of_the_Parent_Com1</vt:lpstr>
      <vt:lpstr>Basis_of_Presentation_and_Summ3</vt:lpstr>
      <vt:lpstr>Basis_of_Presentation_and_Summ4</vt:lpstr>
      <vt:lpstr>Basis_of_Presentation_and_Summ5</vt:lpstr>
      <vt:lpstr>Basis_of_Presentation_and_Summ6</vt:lpstr>
      <vt:lpstr>Basis_of_Presentation_and_Summ7</vt:lpstr>
      <vt:lpstr>Basis_of_Presentation_and_Summ8</vt:lpstr>
      <vt:lpstr>Basis_of_Presentation_and_Summ9</vt:lpstr>
      <vt:lpstr>Recovered_Sheet1</vt:lpstr>
      <vt:lpstr>Recovered_Sheet2</vt:lpstr>
      <vt:lpstr>Recovered_Sheet3</vt:lpstr>
      <vt:lpstr>Recovered_Sheet4</vt:lpstr>
      <vt:lpstr>Equity_of_the_Parent_Company_N</vt:lpstr>
      <vt:lpstr>Equity_of_the_Parent_Company_D</vt:lpstr>
      <vt:lpstr>Equity_of_the_Parent_Company_E</vt:lpstr>
      <vt:lpstr>Equity_of_the_Parent_Company_V</vt:lpstr>
      <vt:lpstr>Capital_of_the_Operating_Partn2</vt:lpstr>
      <vt:lpstr>Capital_of_the_Operating_Partn3</vt:lpstr>
      <vt:lpstr>Debt_Debt_Narrative_Details</vt:lpstr>
      <vt:lpstr>Debt_Summary_of_the_Operating_</vt:lpstr>
      <vt:lpstr>Debt_Principal_Payments_Due_fo</vt:lpstr>
      <vt:lpstr>Earnings_Per_Share_of_the_Pare2</vt:lpstr>
      <vt:lpstr>Earnings_Per_Share_of_the_Pare3</vt:lpstr>
      <vt:lpstr>Earnings_Per_Unit_of_the_Opera2</vt:lpstr>
      <vt:lpstr>Earnings_Per_Unit_of_the_Opera3</vt:lpstr>
      <vt:lpstr>Investment_in_Unconsolidated_P2</vt:lpstr>
      <vt:lpstr>Investment_in_Unconsolidated_P3</vt:lpstr>
      <vt:lpstr>Investment_in_Unconsolidated_P4</vt:lpstr>
      <vt:lpstr>Investment_in_Unconsolidated_P5</vt:lpstr>
      <vt:lpstr>Derivatives_and_Other_Financia2</vt:lpstr>
      <vt:lpstr>Derivatives_and_Other_Financia3</vt:lpstr>
      <vt:lpstr>Derivatives_and_Other_Financia4</vt:lpstr>
      <vt:lpstr>FairValue_of_Financial_Instrum2</vt:lpstr>
      <vt:lpstr>Acquisitions_Narrative_Details</vt:lpstr>
      <vt:lpstr>Discontinued_Operations_Discon</vt:lpstr>
      <vt:lpstr>Incentive_Award_Plan_Incentive2</vt:lpstr>
      <vt:lpstr>Incentive_Award_Plan_Incentive3</vt:lpstr>
      <vt:lpstr>Incentive_Award_Plan_Incentive4</vt:lpstr>
      <vt:lpstr>Commitments_and_Contingencies_1</vt:lpstr>
      <vt:lpstr>Quarterly_Financial_Informatio4</vt:lpstr>
      <vt:lpstr>Quarterly_Financial_Informatio5</vt:lpstr>
      <vt:lpstr>Schedule_III_Schedule_III_Deta</vt:lpstr>
      <vt:lpstr>Schedule_III_Schedule_III_Cons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2015-02-06T20:08:43Z</dcterms:created>
  <dcterms:modified xsi:type="dcterms:W3CDTF">2015-02-06T20:08:44Z</dcterms:modified>
</cp:coreProperties>
</file>