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61" r:id="rId3"/>
    <sheet name="CONSOLIDATED_STATEMENTS_OF_OPE" sheetId="4" r:id="rId4"/>
    <sheet name="CONSOLIDATED_STATEMENTS_OF_COM" sheetId="5" r:id="rId5"/>
    <sheet name="CONSOLIDATED_STATEMENTS_OF_STO" sheetId="62" r:id="rId6"/>
    <sheet name="CONSOLIDATED_STATEMENTS_OF_CAS" sheetId="7" r:id="rId7"/>
    <sheet name="General" sheetId="63" r:id="rId8"/>
    <sheet name="Going_Concern" sheetId="64" r:id="rId9"/>
    <sheet name="Summary_of_Significant_Account" sheetId="65" r:id="rId10"/>
    <sheet name="AvailableforSale_Investment_Se" sheetId="66" r:id="rId11"/>
    <sheet name="Reinsurance" sheetId="67" r:id="rId12"/>
    <sheet name="Deferred_Policy_Acquisition_Co" sheetId="68" r:id="rId13"/>
    <sheet name="Debt" sheetId="69" r:id="rId14"/>
    <sheet name="Capital_Lease_Obligation" sheetId="70" r:id="rId15"/>
    <sheet name="Income_Taxes" sheetId="71" r:id="rId16"/>
    <sheet name="Legal_and_Regulatory_Proceedin" sheetId="72" r:id="rId17"/>
    <sheet name="Net_Income_Loss_per_Common_Sha" sheetId="73" r:id="rId18"/>
    <sheet name="Disclosures_for_Items_Reclassi" sheetId="74" r:id="rId19"/>
    <sheet name="Fair_Value_of_Financial_Instru" sheetId="75" r:id="rId20"/>
    <sheet name="Summary_of_Significant_Account1" sheetId="76" r:id="rId21"/>
    <sheet name="AvailableforSale_Investment_Se1" sheetId="77" r:id="rId22"/>
    <sheet name="Reinsurance_Tables" sheetId="78" r:id="rId23"/>
    <sheet name="Deferred_Policy_Acquisition_Co1" sheetId="79" r:id="rId24"/>
    <sheet name="Debt_Tables" sheetId="80" r:id="rId25"/>
    <sheet name="Capital_Lease_Obligation_Table" sheetId="81" r:id="rId26"/>
    <sheet name="Income_Taxes_Tables" sheetId="82" r:id="rId27"/>
    <sheet name="Net_Income_Loss_per_Common_Sha1" sheetId="83" r:id="rId28"/>
    <sheet name="Disclosures_for_Items_Reclassi1" sheetId="84" r:id="rId29"/>
    <sheet name="Fair_Value_of_Financial_Instru1" sheetId="85" r:id="rId30"/>
    <sheet name="General_Additional_Information" sheetId="86" r:id="rId31"/>
    <sheet name="Going_Concern_Additional_Infor" sheetId="32" r:id="rId32"/>
    <sheet name="AvailableforSale_Investment_Se2" sheetId="87" r:id="rId33"/>
    <sheet name="Amortized_Cost_Gross_Unrealize" sheetId="88" r:id="rId34"/>
    <sheet name="Amortized_Costs_and_Estimated_" sheetId="89" r:id="rId35"/>
    <sheet name="Gross_Realized_Gains_and_Losse" sheetId="36" r:id="rId36"/>
    <sheet name="AvailableforSale_Investment_Se3" sheetId="90" r:id="rId37"/>
    <sheet name="Reinsurance_Additional_Informa" sheetId="38" r:id="rId38"/>
    <sheet name="Effect_of_Reinsurance_on_Premi" sheetId="39" r:id="rId39"/>
    <sheet name="Adjustments_to_Ceding_Commissi" sheetId="40" r:id="rId40"/>
    <sheet name="Amount_of_Loss_Reserves_and_Un" sheetId="91" r:id="rId41"/>
    <sheet name="Amount_of_Receivables_Due_from" sheetId="92" r:id="rId42"/>
    <sheet name="Summary_of_Policy_Acquisition_" sheetId="43" r:id="rId43"/>
    <sheet name="Summary_of_LongTerm_Debt_Instr" sheetId="93" r:id="rId44"/>
    <sheet name="Summary_of_LongTerm_Debt_Instr1" sheetId="45" r:id="rId45"/>
    <sheet name="Debt_Additional_Information_De" sheetId="46" r:id="rId46"/>
    <sheet name="Capital_Lease_Obligation_Addit" sheetId="94" r:id="rId47"/>
    <sheet name="Property_Under_Capital_Lease_D" sheetId="95" r:id="rId48"/>
    <sheet name="Estimated_Future_Lease_Payment" sheetId="96" r:id="rId49"/>
    <sheet name="Provision_for_Income_Taxes_Det" sheetId="50" r:id="rId50"/>
    <sheet name="Income_Taxes_Additional_Inform" sheetId="51" r:id="rId51"/>
    <sheet name="Effective_Tax_Rate_Differed_fr" sheetId="52" r:id="rId52"/>
    <sheet name="Net_Income_Loss_per_Common_Sha2" sheetId="53" r:id="rId53"/>
    <sheet name="Summary_of_Reconciliation_of_N" sheetId="54" r:id="rId54"/>
    <sheet name="Items_Reclassified_Out_of_Accu" sheetId="55" r:id="rId55"/>
    <sheet name="Disclosures_for_Items_Reclassi2" sheetId="56" r:id="rId56"/>
    <sheet name="Financial_Assets_Measured_at_F" sheetId="97" r:id="rId57"/>
    <sheet name="Fair_Value_Measurements_for_As" sheetId="58" r:id="rId58"/>
    <sheet name="Fair_Value_Measurements_for_As1" sheetId="98" r:id="rId5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<sst xmlns="http://schemas.openxmlformats.org/spreadsheetml/2006/main" count="2490" uniqueCount="696">
  <si>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</si>
  <si>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</si>
  <si>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</si>
  <si>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</si>
  <si>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</si>
  <si>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</si>
  <si>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</si>
  <si>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</si>
  <si>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</si>
  <si>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</si>
  <si>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</si>
  <si>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</si>
  <si>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AFFM</t>
  </si>
  <si>
    <t>Entity Registrant Name</t>
  </si>
  <si>
    <t>AFFIRMATIVE INSURANCE HOLDINGS INC</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</si>
  <si>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</si>
  <si>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</si>
  <si>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</si>
  <si>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</si>
  <si>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</si>
  <si>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</si>
  <si>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</si>
  <si>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</si>
  <si>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Assets</t>
  </si>
  <si>
    <t>Available-for-sale securities, at fair value</t>
  </si>
  <si>
    <t>Other invested assets</t>
  </si>
  <si>
    <t>Cash and cash equivalents</t>
  </si>
  <si>
    <t>Fiduciary and restricted cash</t>
  </si>
  <si>
    <t>Accrued investment income</t>
  </si>
  <si>
    <t>Premiums and fees receivable, net</t>
  </si>
  <si>
    <t>Commissions receivable</t>
  </si>
  <si>
    <t>Receivable from reinsurers</t>
  </si>
  <si>
    <t>Income taxes receivable</t>
  </si>
  <si>
    <t>Investment in real property, net</t>
  </si>
  <si>
    <t>Property and equipment (net of accumulated depreciation of $60,377 for 2015 and $59,127 for 2014)</t>
  </si>
  <si>
    <t>Other intangible assets (net of accumulated amortization of $7,765 for 2015 and 2014)</t>
  </si>
  <si>
    <t>Prepaid expenses</t>
  </si>
  <si>
    <t>Other assets (net of allowance for doubtful accounts of $576 for 2015 and 2014)</t>
  </si>
  <si>
    <t>Total assets</t>
  </si>
  <si>
    <t>Liabilities:</t>
  </si>
  <si>
    <t>Reserves for losses and loss adjustment expenses</t>
  </si>
  <si>
    <t>Unearned premium</t>
  </si>
  <si>
    <t>Amounts due to reinsurers</t>
  </si>
  <si>
    <t>Due to third-party carriers</t>
  </si>
  <si>
    <t>Deferred revenue</t>
  </si>
  <si>
    <t>Capital lease obligation</t>
  </si>
  <si>
    <t>Debt</t>
  </si>
  <si>
    <t>Income taxes payable</t>
  </si>
  <si>
    <t>Deferred acquisition costs, net liability</t>
  </si>
  <si>
    <t>Other liabilities</t>
  </si>
  <si>
    <t>Total liabilities</t>
  </si>
  <si>
    <t>Stockholdersâ€™ deficit:</t>
  </si>
  <si>
    <t>Common stock, $0.01 par value; 75,000,000 shares authorized, 18,949,220 shares issued and 16,155,357 shares outstanding at March 31, 2015 and December 31, 2014</t>
  </si>
  <si>
    <t>Additional paid-in capital</t>
  </si>
  <si>
    <t>Treasury stock, at cost (2,793,863 shares at March 31, 2015 and December 31, 2014)</t>
  </si>
  <si>
    <t>Accumulated other comprehensive loss</t>
  </si>
  <si>
    <t>Retained deficit</t>
  </si>
  <si>
    <t>Total stockholdersâ€™ deficit</t>
  </si>
  <si>
    <t>Total liabilities and stockholdersâ€™ deficit</t>
  </si>
  <si>
    <t>CONSOLIDATED BALANCE SHEETS (Parenthetical) (USD $)</t>
  </si>
  <si>
    <t>In Thousands, except Share data, unless otherwise specified</t>
  </si>
  <si>
    <t>Statement Of Financial Position [Abstract]</t>
  </si>
  <si>
    <t>Property and equipment, accumulated depreciation</t>
  </si>
  <si>
    <t>Other intangible assets, accumulated amortization</t>
  </si>
  <si>
    <t>Other assets, allowance for doubtful accounts</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</si>
  <si>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</si>
  <si>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</si>
  <si>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</si>
  <si>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</si>
  <si>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</si>
  <si>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</si>
  <si>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</si>
  <si>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Mar. 31, 2014</t>
  </si>
  <si>
    <t>Revenues</t>
  </si>
  <si>
    <t>Net premiums earned</t>
  </si>
  <si>
    <t>Commission income, fees and managing general agent revenue</t>
  </si>
  <si>
    <t>Net investment income</t>
  </si>
  <si>
    <t>Net realized losses</t>
  </si>
  <si>
    <t>Other income</t>
  </si>
  <si>
    <t>Total revenues</t>
  </si>
  <si>
    <t>Expenses</t>
  </si>
  <si>
    <t>Net losses and loss adjustment expenses</t>
  </si>
  <si>
    <t>Selling, general and administrative expenses</t>
  </si>
  <si>
    <t>Depreciation and amortization</t>
  </si>
  <si>
    <t>Total expenses</t>
  </si>
  <si>
    <t>Operating income</t>
  </si>
  <si>
    <t>Interest expense</t>
  </si>
  <si>
    <t>Income (loss) before income taxes</t>
  </si>
  <si>
    <t>Income tax expense (benefit)</t>
  </si>
  <si>
    <t>Net income (loss)</t>
  </si>
  <si>
    <t>Basic income (loss) per common share:</t>
  </si>
  <si>
    <t>Diluted income (loss) per common share:</t>
  </si>
  <si>
    <t>Weighted average common shares outstanding:</t>
  </si>
  <si>
    <t>Basic</t>
  </si>
  <si>
    <t>Diluted</t>
  </si>
  <si>
    <t>CONSOLIDATED STATEMENTS OF COMPREHENSIVE INCOME (LOSS) (USD $)</t>
  </si>
  <si>
    <t>Statement Of Income And Comprehensive Income [Abstract]</t>
  </si>
  <si>
    <t>Other comprehensive income:</t>
  </si>
  <si>
    <t>Unrealized gains on available-for-sale investment securities arising during period</t>
  </si>
  <si>
    <t>Reclassification adjustment for realized losses included in net income</t>
  </si>
  <si>
    <t>Other comprehensive income, net</t>
  </si>
  <si>
    <t>Total comprehensive income (loss)</t>
  </si>
  <si>
    <t>CONSOLIDATED STATEMENTS OF STOCKHOLDERS' DEFICIT (USD $)</t>
  </si>
  <si>
    <t>In Thousands, except Share data</t>
  </si>
  <si>
    <t>Total</t>
  </si>
  <si>
    <t>Common Stock</t>
  </si>
  <si>
    <t>Additional Paid-in Capital</t>
  </si>
  <si>
    <t>Treasury Stock</t>
  </si>
  <si>
    <t>Accumulated Other Comprehensive Income (Loss)</t>
  </si>
  <si>
    <t>Retained Earnings</t>
  </si>
  <si>
    <t>Balance at beginning of year at Dec. 31, 2013</t>
  </si>
  <si>
    <t>Balance at beginning of year (in shares) at Dec. 31, 2013</t>
  </si>
  <si>
    <t>Issuance of restricted stock awards</t>
  </si>
  <si>
    <t>Issuance of restricted stock awards (in shares)</t>
  </si>
  <si>
    <t>Stock-based compensation</t>
  </si>
  <si>
    <t>Unrealized gain on available-for-sale investment securities</t>
  </si>
  <si>
    <t>Balance at end of period at Mar. 31, 2014</t>
  </si>
  <si>
    <t>Balance at end of period (in shares) at Mar. 31, 2014</t>
  </si>
  <si>
    <t>Balance at beginning of year at Dec. 31, 2014</t>
  </si>
  <si>
    <t>Balance at beginning of year (in shares) at Dec. 31, 2014</t>
  </si>
  <si>
    <t>Balance at end of period at Mar. 31, 2015</t>
  </si>
  <si>
    <t>Balance at end of period (in shares) at Mar. 31, 2015</t>
  </si>
  <si>
    <t>CONSOLIDATED STATEMENTS OF CASH FLOWS (USD $)</t>
  </si>
  <si>
    <t>Cash flows from operating activities</t>
  </si>
  <si>
    <t>Adjustments to reconcile net income (loss) to net cash provided by (used in) operating activities:</t>
  </si>
  <si>
    <t>Stock-based compensation expense</t>
  </si>
  <si>
    <t>Amortization of debt issuance costs</t>
  </si>
  <si>
    <t>Amortization of debt discount</t>
  </si>
  <si>
    <t>Net realized losses from sales of available-for-sale securities</t>
  </si>
  <si>
    <t>Fair value gain on investment in hedge fund</t>
  </si>
  <si>
    <t>Amortization of premiums on investments, net</t>
  </si>
  <si>
    <t>Provision for doubtful accounts</t>
  </si>
  <si>
    <t>Paid-in-kind interest</t>
  </si>
  <si>
    <t>Change in operating assets and liabilities:</t>
  </si>
  <si>
    <t>Premiums, fees and commissions receivable, net</t>
  </si>
  <si>
    <t>Amounts due from reinsurers</t>
  </si>
  <si>
    <t>Deferred acquisition costs, net</t>
  </si>
  <si>
    <t>Income taxes</t>
  </si>
  <si>
    <t>Other</t>
  </si>
  <si>
    <t>Net cash used in operating activities</t>
  </si>
  <si>
    <t>Cash flows from investing activities</t>
  </si>
  <si>
    <t>Proceeds from sales of available-for-sale securities</t>
  </si>
  <si>
    <t>Proceeds from maturities of available-for-sale securities</t>
  </si>
  <si>
    <t>Purchases of available-for-sale securities</t>
  </si>
  <si>
    <t>Purchases of property and equipment</t>
  </si>
  <si>
    <t>Net cash provided by (used in) investing activities</t>
  </si>
  <si>
    <t>Cash flows from financing activities</t>
  </si>
  <si>
    <t>Proceeds from financing under capital lease obligations</t>
  </si>
  <si>
    <t>Principal payments under capital lease obligations</t>
  </si>
  <si>
    <t>Principal payments on mortgage security agreement</t>
  </si>
  <si>
    <t>Debt issuance costs paid</t>
  </si>
  <si>
    <t>Bank overdrafts</t>
  </si>
  <si>
    <t>Net cash provided by (used in) financing activities</t>
  </si>
  <si>
    <t>Net increase (decrease) in cash and cash equivalents</t>
  </si>
  <si>
    <t>Cash and cash equivalents at beginning of year</t>
  </si>
  <si>
    <t>Cash and cash equivalents at end of period</t>
  </si>
  <si>
    <t>Supplemental disclosure of cash flow information:</t>
  </si>
  <si>
    <t>Cash paid for interest</t>
  </si>
  <si>
    <t>Cash paid for income taxes</t>
  </si>
  <si>
    <t>Disclosure of non-cash information:</t>
  </si>
  <si>
    <t>Senior secured credit facility amendment closing fee capitalized to loan balance</t>
  </si>
  <si>
    <t>General</t>
  </si>
  <si>
    <t>Organization Consolidation And Presentation Of Financial Statements [Abstract]</t>
  </si>
  <si>
    <t>Affirmative Insurance Holdings, Inc. (the Company) was incorporated in Delaware in June 1998. The Company is a provider of non-standard personal automobile insurance policies for individual consumers in targeted geographic areas. The Company currently distributes insurance policies through approximately 5,000 independent agents or brokers in 7 states (Louisiana, Texas, California, Alabama, Illinois, Indiana and Missouri).</t>
  </si>
  <si>
    <t>Going Concern</t>
  </si>
  <si>
    <t>Going Concern [Abstract]</t>
  </si>
  <si>
    <t>The accompanying consolidated financial statements have been prepared assuming the Company will continue as a going concern. This assumes continuing operations and the realization of assets and liabilities in the normal course of business.</t>
  </si>
  <si>
    <t>The Company incurred losses from operations over the last six years, including an operating loss of $31.0 million for the year ended December 31, 2014. Losses over this period were primarily due to underwriting losses, significant revenue declines, expenses declining less than the amount of revenue declines, and goodwill impairments. The losses from operations were the result of significant new business written in 2012 and 2013, prior pricing issues in some states in which the Company has taken significant pricing and underwriting actions to address profitability, losses from states that the Company has exited, such as Florida and Michigan, and goodwill impairment charges as a result of such losses.</t>
  </si>
  <si>
    <t>The senior secured and subordinated credit facilities contain quarterly debt covenants that set forth, among other things, minimum risk-based capital requirements for the Company’s insurance subsidiaries as well as minimum cash flow requirements for the Company’s non-regulated businesses. The credit facilities have been amended to waive compliance with the risk-based capital measurement requirement as of March 31, 2015, and to postpone the principal payment of $3.5 million due March 31, 2015 to June 30, 2015. Except for the minimum risk-based capital requirement for which the Company obtained a waiver, the Company was in compliance with these covenants as of March 31, 2015. However, it is probable the Company will not meet certain of these covenants in future periods. If the Company is unable to achieve compliance with the covenants or obtain a forbearance or waiver of any non-compliance or amend the agreements to change such covenants, the lenders could declare all amounts outstanding under the facilities to be immediately due and payable. Even if the Company is compliant with the covenants or, if not compliant, obtains additional forbearance or waivers from its lenders, there is still substantial uncertainty that the Company will be able to refinance or extend the maturity of the senior secured facility when it becomes due in March 2016. If the Company’s lenders declare the amounts outstanding to be immediately due and payable or if the Company is unable to refinance or extend the maturity of the senior secured credit facility when it becomes due, it would have a material adverse effect on the Company’s operations and the Company’s creditors and stockholders.</t>
  </si>
  <si>
    <t>The Company’s insurance subsidiaries are subject to risk-based capital standards and other minimum capital and surplus requirements imposed under applicable state laws, including the laws of their state of domicile. The risk-based capital standards, based upon the Risk-Based Capital Model Act adopted by the National Association of Insurance Commissioners, or NAIC, require insurance companies to report their results of risk-based capital calculations to state departments of insurance and the NAIC. At December 31, 2014, the risk-based capital level of Affirmative Insurance Company (AIC) triggered a regulatory action level event under the NAIC standard. As a result, AIC was required to submit a plan to the Illinois Department of Insurance (IDOI) in April 2015 detailing corrective actions being taken to return its risk-based capital ratio to an acceptable level. The IDOI may accept the plan, require further amendments to the plan or take additional regulatory action including, but not limited to, placing AIC in receivership. Such additional regulatory action by the Illinois Department of Insurance would have a material adverse effect on the Company’s operations and the interest of its creditors and stockholders. Such additional regulatory action by the Illinois Department of Insurance also would trigger a further event of default under the Company’s senior secured credit facility and subordinated credit facility allowing the Company’s lenders to declare all amounts outstanding under the facilities to be immediately due and payable, and if such amounts were declared immediately due and payable by the lenders, it would have a material adverse effect on the Company’s operations and the interests of its creditors and stockholders.</t>
  </si>
  <si>
    <t>The Company has taken and will continue to pursue appropriate actions to improve the underwriting results. The Company is also pursuing various other actions to address these issues. However, there can be no assurance that these actions will be effective.</t>
  </si>
  <si>
    <t>The Company’s recent history of recurring losses from operations, its failure to comply with certain financial covenants in its senior secured and subordinated credit facilities, its need to meet debt repayment requirements and its failure to comply with the Illinois Department of Insurance minimum risk-based capital requirements raise substantial doubt about the Company’s ability to continue as a going concern.</t>
  </si>
  <si>
    <t>The accompanying consolidated financial statements do not include any adjustments to reflect the possible future effects of this uncertainty on the recoverability or classification of recorded asset amounts or the amounts or classification of liabilities.</t>
  </si>
  <si>
    <t>Summary of Significant Accounting Policies</t>
  </si>
  <si>
    <t>Accounting Policies [Abstract]</t>
  </si>
  <si>
    <t>Basis of Presentation</t>
  </si>
  <si>
    <t>The accompanying unaudited consolidated financial statements have been prepared in accordance with U.S. Generally Accepted Accounting Principles (GAAP) for interim financial information and with the instructions to Form 10-Q and Article 10 of Regulation S-X. Accordingly, they do not include all of the information and notes required by GAAP for complete financial statements of the Company. In the opinion of management, all adjustments necessary for a fair presentation have been included and are of a normal recurring nature. The consolidated financial statements should be read in conjunction with the consolidated financial statements and notes thereto for the year ended December 31, 2014 included in the Company’s Annual Report on Form 10-K. The results of operations for interim periods should not be considered indicative of results to be expected for the full year.</t>
  </si>
  <si>
    <t>Recently Issued Accounting Standards</t>
  </si>
  <si>
    <r>
      <t xml:space="preserve">Accounting Standards Update (ASU) No. 2015-03, </t>
    </r>
    <r>
      <rPr>
        <i/>
        <sz val="10"/>
        <color theme="1"/>
        <rFont val="Times New Roman"/>
        <family val="1"/>
      </rPr>
      <t xml:space="preserve">Interest - Imputation of Interest (Subtopic 835-30): Simplifying the Presentation of Debt Issuance Costs </t>
    </r>
    <r>
      <rPr>
        <sz val="10"/>
        <color theme="1"/>
        <rFont val="Times New Roman"/>
        <family val="1"/>
      </rPr>
      <t xml:space="preserve">issued in April 2015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For public business entities, the amendments are effective for financial statements issued for fiscal years beginning after December 15, 2015, and interim periods within those fiscal years. The adoption of this standard is expected to impact only the presentation and note disclosures in the Company’s consolidated financial statements. </t>
    </r>
  </si>
  <si>
    <r>
      <t xml:space="preserve">Accounting Standards Update (ASU) No. 2015-02, </t>
    </r>
    <r>
      <rPr>
        <i/>
        <sz val="10"/>
        <color theme="1"/>
        <rFont val="Times New Roman"/>
        <family val="1"/>
      </rPr>
      <t xml:space="preserve">Consolidation (Topic 810): Amendments to the Consolidation Analysis </t>
    </r>
    <r>
      <rPr>
        <sz val="10"/>
        <color theme="1"/>
        <rFont val="Times New Roman"/>
        <family val="1"/>
      </rPr>
      <t>issued in February 2015</t>
    </r>
    <r>
      <rPr>
        <i/>
        <sz val="10"/>
        <color theme="1"/>
        <rFont val="Times New Roman"/>
        <family val="1"/>
      </rPr>
      <t xml:space="preserve"> </t>
    </r>
    <r>
      <rPr>
        <sz val="10"/>
        <color theme="1"/>
        <rFont val="Times New Roman"/>
        <family val="1"/>
      </rPr>
      <t>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focuses on the consolidation evaluation for reporting organizations that are required to evaluate whether they should consolidate certain legal entities. The ASU will be effective for periods beginning after December 15, 2015 for public companies. Early adoption is permitted, including adoption in an interim period. The implications of this ASU are currently under review by the Company.</t>
    </r>
  </si>
  <si>
    <t>Available-for-Sale Investment Securities</t>
  </si>
  <si>
    <t>Investments Debt And Equity Securities [Abstract]</t>
  </si>
  <si>
    <t>The Company’s available-for-sale investment securities are carried at fair value with unrealized gains and losses reported in accumulated other comprehensive income (loss), a separate component of stockholders’ deficit. No income tax effect of unrealized gains and losses is reflected in other comprehensive income (loss) due to the Company carrying a full deferred tax valuation allowance. Gains and losses realized on the disposition of investment securities are determined on the specific-identification basis and credited or charged to income at the time of disposal.</t>
  </si>
  <si>
    <t>Amortized Cost and Fair Value</t>
  </si>
  <si>
    <t>The amortized cost, gross unrealized gains (losses), and estimated fair value of the Company’s available-for-sale securities at March 31, 2015 and December 31, 2014, were as follows (in thousands):</t>
  </si>
  <si>
    <t>Amortized</t>
  </si>
  <si>
    <t>Cost</t>
  </si>
  <si>
    <t>Gross</t>
  </si>
  <si>
    <t>Unrealized</t>
  </si>
  <si>
    <t>Gains</t>
  </si>
  <si>
    <t>Losses</t>
  </si>
  <si>
    <t>Estimated</t>
  </si>
  <si>
    <t>Fair</t>
  </si>
  <si>
    <t>Value</t>
  </si>
  <si>
    <t>U.S. Treasury and government agencies</t>
  </si>
  <si>
    <t>$</t>
  </si>
  <si>
    <t>(9</t>
  </si>
  <si>
    <t>)</t>
  </si>
  <si>
    <t>States and political subdivisions</t>
  </si>
  <si>
    <t>—</t>
  </si>
  <si>
    <t>Corporate debt securities</t>
  </si>
  <si>
    <t>(13</t>
  </si>
  <si>
    <t>Certificates of deposit</t>
  </si>
  <si>
    <t>(22</t>
  </si>
  <si>
    <t>(30</t>
  </si>
  <si>
    <t>Mortgage-backed securities</t>
  </si>
  <si>
    <t>(92</t>
  </si>
  <si>
    <t>(58</t>
  </si>
  <si>
    <t>(1</t>
  </si>
  <si>
    <t>(181</t>
  </si>
  <si>
    <t>For additional disclosures regarding methods and assumptions used in estimating fair values of these securities see Note 13.</t>
  </si>
  <si>
    <t>Maturities</t>
  </si>
  <si>
    <t>Expected maturities may differ from contractual maturities because certain borrowers may have the right to call or prepay obligations with or without penalties. The Company’s amortized cost and estimated fair values of fixed-income securities at March 31, 2015 by contractual maturity were as follows (in thousands):</t>
  </si>
  <si>
    <r>
      <t> </t>
    </r>
    <r>
      <rPr>
        <sz val="8"/>
        <color theme="1"/>
        <rFont val="Times New Roman"/>
        <family val="1"/>
      </rPr>
      <t xml:space="preserve"> </t>
    </r>
  </si>
  <si>
    <t>Fixed maturities:</t>
  </si>
  <si>
    <t>Due in one year or less</t>
  </si>
  <si>
    <t>Due after one year through five years</t>
  </si>
  <si>
    <t>Due after five years through ten years</t>
  </si>
  <si>
    <t>Gross Realized Gains and Losses</t>
  </si>
  <si>
    <t>Gross realized gains and losses on available-for-sale investments for the three months ended March 31 were as follows (in thousands):</t>
  </si>
  <si>
    <t>  </t>
  </si>
  <si>
    <t>Gross gains</t>
  </si>
  <si>
    <t>Gross losses</t>
  </si>
  <si>
    <t>(98</t>
  </si>
  <si>
    <t>(74</t>
  </si>
  <si>
    <t>Unrealized Losses</t>
  </si>
  <si>
    <t>The following table summarizes the Company’s available-for-sale securities in an unrealized loss position at March 31, 2015 and December 31, 2014, the estimated fair value and amount of gross unrealized losses, aggregated by investment category and length of time those securities have been continuously in an unrealized loss position (in thousands):</t>
  </si>
  <si>
    <t>Less Than Twelve</t>
  </si>
  <si>
    <t>Months</t>
  </si>
  <si>
    <t>Twelve Months or</t>
  </si>
  <si>
    <t>Greater</t>
  </si>
  <si>
    <t>           2,000</t>
  </si>
  <si>
    <t>(8</t>
  </si>
  <si>
    <t>(4</t>
  </si>
  <si>
    <t>(10</t>
  </si>
  <si>
    <t>(12</t>
  </si>
  <si>
    <t>(6</t>
  </si>
  <si>
    <t>(24</t>
  </si>
  <si>
    <t>(70</t>
  </si>
  <si>
    <t>(36</t>
  </si>
  <si>
    <t>(65</t>
  </si>
  <si>
    <t>(116</t>
  </si>
  <si>
    <t>The Company’s portfolio contained approximately 35 and 65 individual investment securities that were in an unrealized loss position as of March 31, 2015 and December 31, 2014, respectively.</t>
  </si>
  <si>
    <t>The unrealized losses at March 31, 2015 were primarily attributable to changes in market interest rates since the securities were purchased. Management systematically evaluates investment securities for other-than-temporary declines in fair value on a quarterly basis. Investments are considered to be impaired when a decline in fair value is judged to be other-than-temporary. On a quarterly basis, the Company considers available quantitative and qualitative evidence in evaluating potential impairment of its investments. If the cost of an investment exceeds its fair value, the Company evaluates, among other factors, general market conditions, duration and extent to which the fair value is less than cost. If the fair value of a debt security is less than its amortized cost basis, an other-than-temporary impairment may be triggered in circumstances where (1) an entity has an intent to sell the security, (2) it is more likely than not that the entity will be required to sell the security before recovery of its amortized cost basis, or (3) the entity does not expect to recover the entire amortized cost basis of the security (that is, a credit loss exists). Other-than-temporary impairments are separated into amounts representing credit losses which are recognized in earnings and amounts related to all other factors which are recognized in other comprehensive income (loss). The Company also considers potential adverse conditions related to the financial health of the issuer based on rating agency actions. As a result of management’s quarterly analyses for the period ended March 31, 2015 and the year ended December 31, 2014, no individual securities were considered other-than-temporarily impaired.</t>
  </si>
  <si>
    <t>Restricted Investments</t>
  </si>
  <si>
    <t>Certificates of deposit in the amount of $1.8 million and $2.8 million as of March 31, 2015 and December 31, 2014, respectively, were pledged as collateral associated with the capital lease related to certain computer software, software licenses, and hardware used in the Company’s insurance operations. See Note 8 for discussion of the associated capital lease obligation.</t>
  </si>
  <si>
    <t>Reinsurance</t>
  </si>
  <si>
    <t>Reinsurance Disclosures [Abstract]</t>
  </si>
  <si>
    <t>In the ordinary course of business, the Company places reinsurance with other insurance companies in order to provide greater diversification of its business and limit the potential for losses arising from large risks. The Company’s reinsurance agreements provide for recovery of a portion of losses and loss expenses from reinsurers and reinsurance recoverables are recorded as assets. The Company is liable if the reinsurers are unable to satisfy their obligations under the agreements. The Company seeks to cede business to reinsurers generally with a financial strength rating of “A-” or better.</t>
  </si>
  <si>
    <t>Quota-share agreements</t>
  </si>
  <si>
    <t>In 2013, the Company entered into a quota-share agreement with a third-party reinsurance company effective March 31, 2013, under which the Company ceded 40% of business produced in Louisiana, Alabama, Texas and Illinois. This agreement was amended effective June 30, 2013, under which the Company ceded an additional 40% for the same four states for the remainder of 2013. This agreement was further amended to provide a $10.0 million reduction in ceded premiums in the fourth quarter. Written premiums ceded under this agreement totaled $145.8 million during the year ended December 31, 2013. This agreement terminated on January 1, 2014, resulting in the return of $47.2 million unearned premiums, net of $13.9 million of ceding commissions. Written premiums ceded under the agreement totaled $98.6 million.</t>
  </si>
  <si>
    <t>Effective December 31, 2013, the Company entered into a new reinsurance agreement with four third-party reinsurance companies. Under this agreement, the Company ceded 20% of premiums and losses in Alabama, Illinois, Louisiana and Texas, and 60% in California on policies in force on December 31, 2013 or written or renewed on and after that date. Written premiums ceded under this agreement totaled $22.2 million as of December 31, 2013. On January 1, 2014, the quota-share rate increased to 60% for all business in force in these same states and for new and renewal business. On June 30, 2014, the reinsurance agreement was terminated, resulting in the return of $51.7 million of unearned premiums, net of $14.5 million of ceding commissions. Written premiums ceded under the agreement totaled $95.9 million as of December 31, 2014. In March 2015, two of the quota share reinsurers commuted their participation on this agreement, effectively reducing the quota share rate to 20.4%.</t>
  </si>
  <si>
    <t>Effective June 30, 2014, a new reinsurance agreement with five third-party reinsurance companies was put in place to cede 85% of all business in force in these same states and for new and renewal business through June 30, 2015. Written premiums ceded under this agreement totaled $230.9 million through March 31, 2015. In March 2015, one of the quota share reinsurers commuted their participation on this agreement, reducing the effective ceding percentage to 50%. A return of $27.6 million of unearned ceded premiums, net of $7.7 million of ceding commissions, resulted from the commutation.</t>
  </si>
  <si>
    <t>The effect of reinsurance on premiums written and earned was as follows (in thousands):</t>
  </si>
  <si>
    <t>Three Months Ended March 31,</t>
  </si>
  <si>
    <t>Written</t>
  </si>
  <si>
    <t>Premium</t>
  </si>
  <si>
    <t>Earned</t>
  </si>
  <si>
    <t>Loss and</t>
  </si>
  <si>
    <t>Loss</t>
  </si>
  <si>
    <t>Adjustment</t>
  </si>
  <si>
    <t>Direct</t>
  </si>
  <si>
    <t>Reinsurance ceded</t>
  </si>
  <si>
    <t>(29,088</t>
  </si>
  <si>
    <t>(39,055</t>
  </si>
  <si>
    <t>(27,461</t>
  </si>
  <si>
    <t>(34,630</t>
  </si>
  <si>
    <t>(46,957</t>
  </si>
  <si>
    <t>(28,724</t>
  </si>
  <si>
    <t>Under certain of the Company’s reinsurance transactions, the Company has received ceding commissions. The ceding commission rate varies based on loss experience. The estimates of loss experience are continually reviewed and adjusted, and the resulting adjustments to ceding commissions are reflected in current operations. Ceding commissions recognized, reflected as a reduction of selling, general and administrative expenses, were as follows (in thousands):</t>
  </si>
  <si>
    <t>Three Months</t>
  </si>
  <si>
    <t>Ended March 31,</t>
  </si>
  <si>
    <t>(10,894</t>
  </si>
  <si>
    <t>(15,430</t>
  </si>
  <si>
    <t>The amount of loss reserves and unearned premium the Company would remain liable for in the event its reinsurers are unable to meet their obligations were as follows (in thousands):</t>
  </si>
  <si>
    <t>March 31,</t>
  </si>
  <si>
    <t>December 31,</t>
  </si>
  <si>
    <t>Losses and loss adjustment expense reserves</t>
  </si>
  <si>
    <t>Unearned premium reserve</t>
  </si>
  <si>
    <t>The table below presents the total amount of receivables due from reinsurers as of March 31, 2015 and December 31, 2014 (in thousands):  </t>
  </si>
  <si>
    <t>Quota-share reinsurers for agreements effective June 30, 2014</t>
  </si>
  <si>
    <t>Michigan Catastrophic Claims Association</t>
  </si>
  <si>
    <t>Vesta Insurance Group</t>
  </si>
  <si>
    <t>Quota-share reinsurers for agreements effective</t>
  </si>
  <si>
    <t>   December 31, 2013</t>
  </si>
  <si>
    <t>Quota-share reinsurer for agreements effective January 1, 2011</t>
  </si>
  <si>
    <t>   and other</t>
  </si>
  <si>
    <t>Quota-share reinsurer for agreements effective</t>
  </si>
  <si>
    <t>   September 1, 2011 and March 31, 2013</t>
  </si>
  <si>
    <t>(2,285</t>
  </si>
  <si>
    <t>Excess of loss reinsurers</t>
  </si>
  <si>
    <t>Total reinsurance receivable</t>
  </si>
  <si>
    <t>The quota-share reinsurers and the excess of loss reinsurers all have at least A- ratings from A.M. Best. Accordingly, the Company believes there is minimal credit risk related to these reinsurance receivables. Under the reinsurance agreement with Vesta Insurance Group (VIG), including primarily Vesta Fire Insurance Corporation (VFIC), AIC had the right, under certain circumstances, to require VFIC to provide a letter of credit or establish a trust account to collateralize gross amounts due from VFIC under the reinsurance agreement. At March 31, 2015, the VFIC Trust held $16.5 million (after cumulative withdrawals of $9.0 million through March 31, 2015), consisting of a U.S. Treasury money market account held in cash and cash equivalents, to collateralize the $9.3 million net recoverable from VFIC. In March 2015, AIC received a notice of determination from the VFIC Special Deputy Receiver on multiple proofs of claim for an aggregate amount of $15.3 million for various reinsurance balances with VFIC. As part of the notice of determination, AIC entered into a settlement agreement and release with the VFIC Special Deputy Receiver. AIC expects to receive the $15.3 million in settlement proceeds in May 2015.</t>
  </si>
  <si>
    <t>Deferred Policy Acquisition Costs</t>
  </si>
  <si>
    <t>Deferred Policy Acquisition Costs Disclosures [Abstract]</t>
  </si>
  <si>
    <t>Policy acquisition costs, consisting of primarily commissions and premium taxes, net of ceding commission income, are deferred and charged against income ratably over the terms of the related policies. The components of deferred policy acquisition costs and the related amortization were as follows for the three months ended March 31, 2015 and 2014 (in thousands):</t>
  </si>
  <si>
    <t>Ceded</t>
  </si>
  <si>
    <t>Net</t>
  </si>
  <si>
    <t>Balance at January 1, 2015</t>
  </si>
  <si>
    <t>(18,782</t>
  </si>
  <si>
    <t>(4,214</t>
  </si>
  <si>
    <t>Additions</t>
  </si>
  <si>
    <t>(8,110</t>
  </si>
  <si>
    <t>Amortization</t>
  </si>
  <si>
    <t>(14,210</t>
  </si>
  <si>
    <t>(3,311</t>
  </si>
  <si>
    <t>Ending balance at March 31, 2015</t>
  </si>
  <si>
    <t>(15,993</t>
  </si>
  <si>
    <t>(673</t>
  </si>
  <si>
    <t>Balance at January 1, 2014</t>
  </si>
  <si>
    <t>(20,131</t>
  </si>
  <si>
    <t>(7,544</t>
  </si>
  <si>
    <t>(8,894</t>
  </si>
  <si>
    <t>(13,265</t>
  </si>
  <si>
    <t>(213</t>
  </si>
  <si>
    <t>Ending balance at March 31, 2014</t>
  </si>
  <si>
    <t>(15,973</t>
  </si>
  <si>
    <t>Debt Disclosure [Abstract]</t>
  </si>
  <si>
    <t>The Company’s long-term debt instruments and balances outstanding at March 31, 2015 and December 31, 2014 were as follows (in thousands):</t>
  </si>
  <si>
    <t>Notes payable due 2035</t>
  </si>
  <si>
    <t>Total notes payable</t>
  </si>
  <si>
    <t>Senior secured credit facility effective September 2013,</t>
  </si>
  <si>
    <t>   net of discount</t>
  </si>
  <si>
    <t>Subordinated secured credit facility</t>
  </si>
  <si>
    <t>Mortgage payable</t>
  </si>
  <si>
    <t>Total long-term debt</t>
  </si>
  <si>
    <t>Notes payable</t>
  </si>
  <si>
    <t>The $30.9 million notes payable due 2035 are redeemable in whole or in part by the Company. The notes adjust quarterly to the three-month LIBOR rate plus 3.60%. The interest rate as of March 31, 2015 was 3.87%.</t>
  </si>
  <si>
    <t>The $25.8 million notes payable due 2035 are redeemable in whole or in part by the Company. The notes adjust quarterly to the three-month LIBOR rate plus 3.55%. The interest rate as of March 31, 2015 was 3.82%.</t>
  </si>
  <si>
    <t>On February 28, 2012, the Company exercised its right to defer interest payments on the two notes payable mentioned above beginning with the scheduled interest payment due in March 2012 and continuing for a period of up to five years. The affected notes are associated with obligations to the Company’s unconsolidated trusts. The outstanding balance of the affected notes was $56.7 million as of March 31, 2015. The Company will continue to accrue interest on the principal during the interest deferral period and the unpaid deferred interest will also accrue interest. Deferred interest will be due and payable at the expiration of the interest deferral period and totaled $7.5 million as of March 31, 2015.</t>
  </si>
  <si>
    <t>The $20.1 million notes payable due 2035 are redeemable in whole or in part by the Company. The notes adjust quarterly to the three-month LIBOR rate plus 3.95%. The interest rate as of March 31, 2015 was 4.22%.</t>
  </si>
  <si>
    <t>Senior and subordinated secured facilities</t>
  </si>
  <si>
    <t>On September 30, 2013, the Company replaced its existing senior credit facility with the proceeds from the sale of the retail business and with proceeds from two new debt arrangements. The Company’s new debt arrangement consisted of a $40.0 million senior secured credit facility with a maturity date of March 30, 2016, and a $10.0 million subordinated secured credit facility with a maturity date of March 30, 2017.</t>
  </si>
  <si>
    <t>The pricing under the senior secured credit facility was amended effective September 30, 2014 to an adjusted LIBOR rate floor of 1.25%, plus 9.25%. The interest rate as of March 31, 2015 was 10.50%. The Company made principal payments of $11.5 million in the aggregate as at March 31, 2015. Fees of $0.7 million were added to the outstanding principal balance on March 31, 2015 in connection with the amended agreement effective December 31, 2014. As of March 31, 2015, the principal balance of the senior secured credit facility was $29.2 million. The senior secured credit facility was issued at a discount of $2.0 million that is amortized as interest expense over the expected term of the loan using the effective interest method. Repayment of the facility is due quarterly with $2.0 million payable for each quarter through September 30, 2014, $3.5 million payable each quarter through September 30, 2015, $4.5 million payable on December 31, 2015 and the remaining balance of $13.5 million due in full on March 30, 2016. Prepayments under this agreement are applied to the earliest payments due. Effective December 31, 2014, the senior secured credit facility was amended to postpone the principal payment of $3.5 million due March 31, 2015. The next payment due is $7.0 million on June 30, 2015.</t>
  </si>
  <si>
    <t>The pricing under the subordinated secured credit facility is currently subject to an adjusted LIBOR rate floor of 1.25%, plus 18.00%. The interest rate as of March 31, 2015 was 19.25%. The subordinated secured credit facility included a commitment fee of $3.0 million that was added to the principal balance outstanding. Accrued interest is added to the outstanding principal balance until the senior secured credit facility is paid. Capitalized interest totaling $4.4 million was added to the principal balance through March 31, 2015. As of March 31, 2015, the principal balance of the subordinated secured credit facility was $17.4 million.</t>
  </si>
  <si>
    <t>In March 2015, the Company entered into an amendment to the senior secured and subordinated credit facilities. The amendment included the following significant items:</t>
  </si>
  <si>
    <t>·</t>
  </si>
  <si>
    <t>A waiver under both the senior secured and subordinated credit facility of all defaults or events of default arising out of the breach of the Company’s risk-based capital ratio for the quarters ended December 31, 2014 and March 31, 2015.</t>
  </si>
  <si>
    <t>The principal payment of $3.5 million due March 31, 2015 under the senior secured facility postponed to June 30, 2015. The next principal payment due is $7.0 million on June 30, 2015.</t>
  </si>
  <si>
    <t>A fee of 2.5% is due to the senior secured facility lenders upon approving the amendment. The fee shall be added to the principal amount of the credit facility as of March 31, 2015. Commencing on July 31, 2015, a fee of 0.50% is due on the last day of each month thereafter, which may, at the Company’s option, be added to the principal amount of the credit facility then outstanding.</t>
  </si>
  <si>
    <t>In November 2014, the Company entered into an amendment to the senior secured and subordinated credit facilities. The amendment included the following significant items:</t>
  </si>
  <si>
    <t>A waiver under both the senior secured and subordinated credit facility of all defaults or events of default arising out of the breach of the Company’s risk-based capital ratio for the quarter ended September 30, 2014.</t>
  </si>
  <si>
    <t>Effective September 30, 2014, the pricing under the senior secured facility changed from adjusted LIBOR rate floor plus 7.25% to the adjusted LIBOR rate floor plus 9.25%. The new interest rate on the senior secured facility beginning September 30, 2014 is 10.50%.</t>
  </si>
  <si>
    <t>A fee of 1% is due to the senior secured facility lenders upon approving the amendment. The Company paid a 0.50% fee to the senior secured facility lenders in November 2014 and March 2015.</t>
  </si>
  <si>
    <t>In March 2013, the Company, through one of its indirect, wholly-owned subsidiaries, entered into a $4.8 million loan secured by commercial real estate to provide liquidity to AIC. The loan is evidenced by a promissory note secured by a mortgage security agreement and assignment of leases and rents on real estate located in Baton Rouge, Louisiana, which is held as investment in real property on the consolidated balance sheet. The mortgage bears interest at a per annum fixed rate of 4.95%. The mortgage requires monthly payments of principal and interest with the final payment due on the maturity date of December 15, 2015. As security for payments, the Company assigned rents due under the lease to a trustee. Pursuant to an escrow and servicing agreement, the trustee will receive rent due under the lease, make required payments due under the mortgage and maintain certain escrow accounts to pay for the necessary expenses of the property until the mortgage is paid in full.</t>
  </si>
  <si>
    <t>Capital Lease Obligation</t>
  </si>
  <si>
    <t>Leases [Abstract]</t>
  </si>
  <si>
    <t>In December 2013, the Company entered into a capital lease obligation related to certain computer software, software licenses and hardware used in the Company’s insurance operations. The Company received cash proceeds from the financing in the amount of $4.9 million which were pledged as collateral against all the Company’s obligations under the lease. The dollar amount of collateral pledged is set to decline over the term of the lease as the Company makes the scheduled lease payments. At the end of the initial term, the Company will have the right to purchase the software for a nominal fee, after which all rights, title and interest would transfer to the Company.</t>
  </si>
  <si>
    <t>In May 2010, the Company entered into two capital lease obligations related to certain computer software, software licenses, and hardware used in the Company’s insurance operations. The Company received cash proceeds from the financing in the amount of $28.2 million. As required by the lease agreements, the Company purchased $28.2 million of certificates of deposit held in brokerage accounts and pledged such securities as collateral against all of the Company’s obligations under the lease. The dollar amount of collateral pledged is set to decline over the term of the lease as the Company makes the scheduled lease payments. At the end of the initial term, the Company will have the right to purchase the software for a nominal fee, after which all rights, title and interest would transfer to the Company.</t>
  </si>
  <si>
    <t>In October 2012, one of the Lessors terminated their capital lease agreement with the Company. In December 2012, the Lessor conveyed all rights and interest in the leased property to the Company.</t>
  </si>
  <si>
    <t>The remaining lease term for both capital leases is 3 months with monthly rental payments totaling approximately $0.6 million. Cash and securities pledged as collateral and held as available-for-sale securities were $3.0 million and $4.9 million as of March 31, 2015 and December 31, 2014, respectively.</t>
  </si>
  <si>
    <t>Property under capital lease consisted of the following as of March 31, 2015 and 2014 (in thousands):</t>
  </si>
  <si>
    <t>Computer software, software licenses and hardware</t>
  </si>
  <si>
    <t>Accumulated depreciation</t>
  </si>
  <si>
    <t>(29,175</t>
  </si>
  <si>
    <t>(28,263</t>
  </si>
  <si>
    <t>Computer software, software licenses and hardware, net</t>
  </si>
  <si>
    <t>Estimated future lease payments for the year ending December 31 (in thousands):</t>
  </si>
  <si>
    <t>Less: Amount representing interest</t>
  </si>
  <si>
    <t>(16</t>
  </si>
  <si>
    <t>Present value of future lease payments</t>
  </si>
  <si>
    <t>Income Taxes</t>
  </si>
  <si>
    <t>Income Tax Disclosure [Abstract]</t>
  </si>
  <si>
    <t>The provision for income taxes for the three months ended March 31, 2015 and 2014 consisted of the following (in thousands):</t>
  </si>
  <si>
    <t>Three Months Ended</t>
  </si>
  <si>
    <t>Current tax expense (benefit)</t>
  </si>
  <si>
    <t>(294</t>
  </si>
  <si>
    <t>Deferred tax expense</t>
  </si>
  <si>
    <t>The Company’s effective tax rate differed from the statutory rate of 35% for the three months ended March 31 as follows (in thousands):</t>
  </si>
  <si>
    <t>(1,836</t>
  </si>
  <si>
    <t>Tax provision computed at the federal statutory income</t>
  </si>
  <si>
    <t>   tax rate</t>
  </si>
  <si>
    <t>(643</t>
  </si>
  <si>
    <t>Increases (reductions) in tax resulting from:</t>
  </si>
  <si>
    <t>Tax-exempt interest</t>
  </si>
  <si>
    <t>(2</t>
  </si>
  <si>
    <t>State income taxes</t>
  </si>
  <si>
    <t>Valuation allowance</t>
  </si>
  <si>
    <t>(774</t>
  </si>
  <si>
    <t>Effective tax rate</t>
  </si>
  <si>
    <t>(7.8</t>
  </si>
  <si>
    <t>)%</t>
  </si>
  <si>
    <t>(79.5</t>
  </si>
  <si>
    <t>Our gross deferred tax assets prior to recognition of valuation allowance were $99.2  million and $98.5 million at March 31, 2015 and December 31, 2014, respectively. In assessing the realizability of our deferred tax assets, we considered whether it was more likely than not that our deferred tax assets will be realized based upon all available evidence, including scheduled reversal of deferred tax liabilities, historical operating results, projected future operating results, tax carry-back availability, and limitations pursuant to Section 382 of the Internal Revenue Code, among others. Based on this assessment, we began recording a valuation allowance against deferred taxes in December 2009. The valuation allowance was $97.8 million and $97.2 million at March 31, 2015 and December 31, 2014, respectively.</t>
  </si>
  <si>
    <t>Legal and Regulatory Proceedings</t>
  </si>
  <si>
    <t>Commitments And Contingencies Disclosure [Abstract]</t>
  </si>
  <si>
    <t>The Company and its subsidiaries are named from time to time as parties in various legal actions arising in the ordinary course of the Company’s business and arising out of or related to claims made in connection with the Company’s insurance policies and claims handling. There are no material changes with respect to legal and regulatory proceedings previously disclosed in Note 15 to the consolidated financial statements included in the Company’s Form 10-K for the year ended December 31, 2014.</t>
  </si>
  <si>
    <t>Net Income (Loss) per Common Share</t>
  </si>
  <si>
    <t>Earnings Per Share [Abstract]</t>
  </si>
  <si>
    <t>Net income (loss) per common share is based on the weighted average number of shares outstanding. Diluted weighted average shares are calculated by adjusting basic weighted average shares outstanding by all potentially dilutive stock options. Restricted stock awards of 314,667 for the three months ended March 31, 2015, were not included in the computation of diluted earnings per share because the value of the award was greater than the average market price of the common stock. Stock options outstanding of 1,250,000 and 323,000 for the three months ended March 31, 2015 and 2014, respectively, were not included in the computation of diluted earnings per share because the exercise price of the options was greater than the average market price of the common stock or there was a net loss from operations in the period thus the inclusion would have been anti-dilutive. Diluted earnings per share are calculated using the treasury stock method.</t>
  </si>
  <si>
    <t>The following table sets forth the reconciliation of numerators and denominators for the basic and diluted earnings per share computation for the three months ended March 31, 2015 and 2014 (in thousands, except per share amounts):</t>
  </si>
  <si>
    <t>Numerator:</t>
  </si>
  <si>
    <t>(1,980</t>
  </si>
  <si>
    <t>Denominator:</t>
  </si>
  <si>
    <t>Weighted average common shares outstanding</t>
  </si>
  <si>
    <t>Weighted average effect of dilutive securities</t>
  </si>
  <si>
    <t>Total diluted weighted average shares outstanding</t>
  </si>
  <si>
    <t>(0.13</t>
  </si>
  <si>
    <t>Disclosures for Items Reclassified Out of Accumulated Other Comprehensive Income (Loss)</t>
  </si>
  <si>
    <t>Equity [Abstract]</t>
  </si>
  <si>
    <t>The following table sets forth the components of accumulated other comprehensive income (loss), including reclassification adjustments for the three months ended March 31, 2015 and 2014 (in thousands):</t>
  </si>
  <si>
    <t>Beginning balance</t>
  </si>
  <si>
    <t>(1,536</t>
  </si>
  <si>
    <t>(1,654</t>
  </si>
  <si>
    <t>Other comprehensive income before reclassifications</t>
  </si>
  <si>
    <t>Amounts reclassified from accumulated other</t>
  </si>
  <si>
    <t>   comprehensive income (loss)</t>
  </si>
  <si>
    <t>Net current period other comprehensive income</t>
  </si>
  <si>
    <t>Ending balance</t>
  </si>
  <si>
    <t>(1,344</t>
  </si>
  <si>
    <t>(1,435</t>
  </si>
  <si>
    <t>Net loss in accumulated other comprehensive income (loss) reclassifications for previously unrealized net loss on available-for-sale securities was $74,000 for the three months ended March 31, 2015. The loss was not net of any taxes due to the valuation allowance for deferred income taxes.</t>
  </si>
  <si>
    <t>Fair Value of Financial Instruments</t>
  </si>
  <si>
    <t>Fair Value Disclosures [Abstract]</t>
  </si>
  <si>
    <t>The Company utilizes a hierarchy of valuation techniques for the disclosure of fair value estimates based on whether the significant inputs into the valuation are observable. In determining the level of hierarchy in which the estimate is disclosed, the highest priority is given to unadjusted quoted prices in active markets and the lowest priority to unobservable inputs that reflect the Company’s significant market assumptions. The Company measures certain assets and liabilities at fair value on a recurring basis, including investment securities classified as available-for-sale, cash equivalents and other invested assets. Following is a brief description of the type of valuation information that qualifies as a financial asset or liability for each level:</t>
  </si>
  <si>
    <t>Level 1 — Unadjusted quoted market prices for identical assets or liabilities in active markets which are accessible by the Company.</t>
  </si>
  <si>
    <t>Level 2 — Observable prices in active markets for similar assets or liabilities. Prices for identical or similar assets or liabilities in markets that are not active. Directly observable market inputs for substantially the full term of the asset or liability, e.g., interest rates and yield curves at commonly quoted intervals, volatilities, prepayment speeds, default rates, and credit spreads. Market inputs that are not directly observable, but are derived from or corroborated by observable market data.</t>
  </si>
  <si>
    <t>Level 3 — Unobservable inputs based on the Company’s own judgment as to assumptions a market participant would use, including inputs derived from extrapolation and interpolation that are not corroborated by observable market data.</t>
  </si>
  <si>
    <t>The Company evaluates the various types of financial assets and liabilities to determine the appropriate fair value hierarchy based upon trading activity and the observation of market inputs. The Company employs control processes to validate the reasonableness of the fair value estimates of its assets and liabilities, including those estimates based on prices and quotes obtained from independent third-party sources. The Company’s procedures generally include, but are not limited to, initial and ongoing evaluation of methodologies used by independent third-parties and additional pricing services are used as a comparison to determine the reasonableness of fair values used in pricing the investment portfolio.</t>
  </si>
  <si>
    <t>The Company recognizes transfers between levels at the actual date of the event or change in circumstances that caused the transfer.</t>
  </si>
  <si>
    <t>Where possible, the Company utilizes quoted market prices to measure fair value. For assets and liabilities that have quoted market prices in active markets, the Company uses the quoted market prices as fair value and includes these prices in the amounts disclosed in Level 1 of the hierarchy. When quoted market prices in active markets are unavailable, the Company determines fair values based on independent external valuation information obtained from independent pricing services, which utilize various models and valuation techniques based on a range of inputs including pricing models, quoted market prices of publicly traded securities with similar duration and yield, time value, yield curve, prepayment speeds, default rates and discounted cash flows. In most cases, these estimates are determined based on independent third-party valuation information, and the amounts are disclosed as Level 2 or Level 3 of the fair value hierarchy depending on the level of observable market inputs.</t>
  </si>
  <si>
    <t>Financial assets measured at fair value on a recurring basis</t>
  </si>
  <si>
    <t>The following table provides information as of March 31, 2015 about the Company’s financial assets measured at fair value on a recurring basis (in thousands):  </t>
  </si>
  <si>
    <t>Quoted</t>
  </si>
  <si>
    <t>Prices in</t>
  </si>
  <si>
    <t>Active</t>
  </si>
  <si>
    <t>Markets</t>
  </si>
  <si>
    <t>(Level 1)</t>
  </si>
  <si>
    <t>Significant</t>
  </si>
  <si>
    <t>Observable</t>
  </si>
  <si>
    <t>Inputs</t>
  </si>
  <si>
    <t>(Level 2)</t>
  </si>
  <si>
    <t>Unobservable</t>
  </si>
  <si>
    <t>(Level 3)</t>
  </si>
  <si>
    <t>Total investment securities</t>
  </si>
  <si>
    <t>The following table provides information as of December 31, 2014 about the Company’s financial assets measured at fair value on a recurring basis (in thousands):  </t>
  </si>
  <si>
    <t>Level 1 Financial assets</t>
  </si>
  <si>
    <t>Financial assets classified as Level 1 in the fair value hierarchy include U.S. Treasury and government agencies securities. These securities are actively traded and the Company estimates the fair value of these securities using unadjusted quoted market prices.</t>
  </si>
  <si>
    <t>Level 2 Financial assets</t>
  </si>
  <si>
    <t>Financial assets classified as Level 2 in the fair value hierarchy include mortgage-backed securities, tax-exempt securities, corporate bonds and certificates of deposit. The fair value of these securities is determined based on observable market inputs provided by independent third-party pricing services. To date, the Company has not experienced a circumstance where it has determined that an adjustment is required to a quote or price received from independent third-party pricing sources. To the extent the Company determines that a price or quote is inconsistent with actual trading activity observed in that investment or similar investments, the Company would determine a fair value using this observable market information and disclose the occurrence of this circumstance. All of the fair values of securities disclosed in Level 2 are estimated based on independent third-party pricing services.</t>
  </si>
  <si>
    <t>Level 3 Financial assets</t>
  </si>
  <si>
    <t>The Company’s Level 3 financial assets include an investment in a hedge fund, which is presented as other invested assets in the consolidated balance sheets. The Company elected the fair value option for its investment in the hedge fund and measures the fair value of the hedge fund on the basis of the net asset value of the fund as reported by the fund manager. The hedge fund is primarily invested in residential mortgage-backed securities and other asset-backed securities which are recorded at fair value as determined by the fund manager. Such fair value determination is based on quoted marked prices, bid prices, or the fund manager’s proprietary valuation models where quoted prices are unavailable or deemed to be inadequately representative of fair value. Significant decreases in the fair value of the underlying securities in the hedge fund would result in a significantly lower fair value measurement of other invested assets as reported in the consolidated balance sheets.</t>
  </si>
  <si>
    <t>Fair value measurements for assets in Level 3 for the year ended March 31, 2015 were as follows (in thousands):</t>
  </si>
  <si>
    <t>Fair Value Measurements</t>
  </si>
  <si>
    <t>Using Significant</t>
  </si>
  <si>
    <t>Unobservable Inputs</t>
  </si>
  <si>
    <t>Other Invested Assets</t>
  </si>
  <si>
    <t>Transfers into Level 3</t>
  </si>
  <si>
    <t>Total gains included in earnings as net investment</t>
  </si>
  <si>
    <t>   income</t>
  </si>
  <si>
    <t>Settlements</t>
  </si>
  <si>
    <t>Balance at March 31, 2015</t>
  </si>
  <si>
    <t>Fair value measurements for assets in Level 3 for the year ended March 31, 2014 were as follows (in thousands):</t>
  </si>
  <si>
    <t>Balance at March 31, 2014</t>
  </si>
  <si>
    <t>The Company did not have any transfers between Levels 1 and 2 during the three months ended March 31, 2015 or 2014.</t>
  </si>
  <si>
    <t>Financial Instruments Disclosed, But Not Carried, At Fair Value</t>
  </si>
  <si>
    <t>Fair values represent the Company’s best estimates and may not be substantiated by comparisons to independent markets and, in many cases, could not be realized in immediate settlement of the instruments.</t>
  </si>
  <si>
    <t>The following table presents the carrying value and estimated fair value of the Company’s financial assets and liabilities disclosed, but not carried, at fair value at March 31, 2015 and the level within the fair value hierarchy (in thousands):</t>
  </si>
  <si>
    <t>Carrying</t>
  </si>
  <si>
    <t>Fair Value</t>
  </si>
  <si>
    <t>Level 1</t>
  </si>
  <si>
    <t>Level 2</t>
  </si>
  <si>
    <t>Level 3</t>
  </si>
  <si>
    <t>Assets:</t>
  </si>
  <si>
    <t>Senior secured credit facility</t>
  </si>
  <si>
    <t>The following table presents the carrying value and estimated fair value of the Company’s financial assets and liabilities disclosed, but not carried, at fair value at December 31, 2014 and the level within the fair value hierarchy (in thousands):</t>
  </si>
  <si>
    <t>The fair values of the notes payable, the senior secured credit facility and the subordinated secured credit facility were estimated using discounted cash flow analyses prepared by a third-party valuation source based on inputs and assumptions, such as credit and default risk associated with the debt. The mortgage payable is reported at par value which approximates its fair value due to its short-term nature.</t>
  </si>
  <si>
    <t>Summary of Significant Accounting Policies (Policies)</t>
  </si>
  <si>
    <t>Available-for-Sale Investment Securities (Tables)</t>
  </si>
  <si>
    <t>Schedule of Available-for-sale Securities [Line Items]</t>
  </si>
  <si>
    <t>Summary of Available-for-Sale Securities</t>
  </si>
  <si>
    <t>Gross Realized Gains and Losses on Available-for-Sale Investment</t>
  </si>
  <si>
    <t>Summary of Available-for-sale Securities in Unrealized Loss Position</t>
  </si>
  <si>
    <t>Fixed income securities</t>
  </si>
  <si>
    <t>The Company’s amortized cost and estimated fair values of fixed-income securities at March 31, 2015 by contractual maturity were as follows (in thousands):</t>
  </si>
  <si>
    <t>Reinsurance (Tables)</t>
  </si>
  <si>
    <t>Effect of Reinsurance on Premiums Written and Earned</t>
  </si>
  <si>
    <t>Selling, General and Administrative Expenses</t>
  </si>
  <si>
    <t>Ceding commissions recognized, reflected as a reduction of selling, general and administrative expenses, were as follows (in thousands):</t>
  </si>
  <si>
    <t>Amount of Loss Reserves and Unearned Premium</t>
  </si>
  <si>
    <t>Amount of Receivables Due from Reinsurers</t>
  </si>
  <si>
    <t>Deferred Policy Acquisition Costs (Tables)</t>
  </si>
  <si>
    <t>Components of Deferred Policy Acquisition Costs and Related Amortization</t>
  </si>
  <si>
    <t>The components of deferred policy acquisition costs and the related amortization were as follows for the three months ended March 31, 2015 and 2014 (in thousands):</t>
  </si>
  <si>
    <t>Debt (Tables)</t>
  </si>
  <si>
    <t>Summary of Long-Term Debt Instruments and Balances Outstanding</t>
  </si>
  <si>
    <t>Capital Lease Obligation (Tables)</t>
  </si>
  <si>
    <t>Property Under Capital Lease</t>
  </si>
  <si>
    <t>Future Lease Payments</t>
  </si>
  <si>
    <t>Income Taxes (Tables)</t>
  </si>
  <si>
    <t>Provision for Income Taxes</t>
  </si>
  <si>
    <t>Summary of Effective Tax Rate Differed from Statutory Rate</t>
  </si>
  <si>
    <t>Net Income (Loss) per Common Share (Tables)</t>
  </si>
  <si>
    <t>Summary of Reconciliation of Numerators and Denominators for Basic and Diluted Earnings per Share</t>
  </si>
  <si>
    <t>Disclosures for Items Reclassified Out of Accumulated Other Comprehensive Income (Loss) (Tables)</t>
  </si>
  <si>
    <t>Components of Accumulated Other Comprehensive Income (Loss)</t>
  </si>
  <si>
    <t>Fair Value of Financial Instruments (Tables)</t>
  </si>
  <si>
    <t>Financial Assets Measured at Fair Value on Recurring Basis</t>
  </si>
  <si>
    <t>Fair Value Measurements for Assets</t>
  </si>
  <si>
    <t>Fair Value Measurements for Assets and Liabilities</t>
  </si>
  <si>
    <t>General - Additional Information (Detail)</t>
  </si>
  <si>
    <t>Agency</t>
  </si>
  <si>
    <t>State</t>
  </si>
  <si>
    <t>Number of states operating</t>
  </si>
  <si>
    <t>Number of Independent agents</t>
  </si>
  <si>
    <t>Going Concern - Additional Information (Detail) (USD $)</t>
  </si>
  <si>
    <t>12 Months Ended</t>
  </si>
  <si>
    <t>Going Concern [Line Items]</t>
  </si>
  <si>
    <t>Operating loss</t>
  </si>
  <si>
    <t>Description of non-compliance with risk-based capital ratio</t>
  </si>
  <si>
    <t>The Companyâ€™s insurance subsidiaries are subject to risk-based capital standards and other minimum capital and surplus requirements imposed under applicable state laws, including the laws of their state of domicile. The risk-based capital standards, based upon the Risk-Based Capital Model Act adopted by the National Association of Insurance Commissioners, or NAIC, require insurance companies to report their results of risk-based capital calculations to state departments of insurance and the NAIC. At December 31, 2014, the risk-based capital level of Affirmative Insurance Company (AIC) triggered a regulatory action level event under the NAIC standard. As a result, AIC was required to submit a plan to the Illinois Department of Insurance (IDOI) in April 2015 detailing corrective actions being taken to return its risk-based capital ratio to an acceptable level. The IDOI may accept the plan, require further amendments to the plan or take additional regulatory action including, but not limited to, placing AIC in receivership. Such additional regulatory action by the Illinois Department of Insurance would have a material adverse effect on the Companyâ€™s operations and the interest of its creditors and stockholders. Such additional regulatory action by the Illinois Department of Insurance also would trigger a further event of default under the Companyâ€™s senior secured credit facility and subordinated credit facility allowing the Companyâ€™s lenders to declare all amounts outstanding under the facilities to be immediately due and payable, and if such amounts were declared immediately due and payable by the lenders, it would have a material adverse effect on the Companyâ€™s operations and the interests of its creditors and stockholders.</t>
  </si>
  <si>
    <t>Senior Secured Credit Facility | Debt Instrument, Redemption, Period Two</t>
  </si>
  <si>
    <t>Debt Instrument, Covenant Compliance</t>
  </si>
  <si>
    <t>The credit facilities have been amended to waive compliance with the risk-based capital measurement requirement as of March 31, 2015, and to postpone the principal payment of $3.5 million due March 31, 2015 to June 30, 2015. Except for the minimum risk-based capital requirement for which the Company obtained a waiver, the Company was in compliance with these covenants as of March 31, 2015.</t>
  </si>
  <si>
    <t>Senior Secured Credit Facility | After Amendment | Debt Instrument, Redemption, Period Two</t>
  </si>
  <si>
    <t>Repayment of credit facility</t>
  </si>
  <si>
    <t>Senior Secured Credit Facility | After Amendment | Debt Instrument, Redemption, Period Two Postpone</t>
  </si>
  <si>
    <t>Available-for-Sale Investment Securities - Additional Information (Detail) (USD $)</t>
  </si>
  <si>
    <t>Securities</t>
  </si>
  <si>
    <t>Income tax effect of unrealized gains and losses</t>
  </si>
  <si>
    <t>Individual investment securities in an unrealized loss position</t>
  </si>
  <si>
    <t>Individual securities considered other-than-temporarily impaired</t>
  </si>
  <si>
    <t>Available-for-sale securities pledged as collateral</t>
  </si>
  <si>
    <t>Certificates of deposit | Capital Lease</t>
  </si>
  <si>
    <t>Amortized Cost Gross Unrealized Gains Losses and Estimated Fair Value of Available-for-Sale Securities (Detail) (USD $)</t>
  </si>
  <si>
    <t>Amortized Cost</t>
  </si>
  <si>
    <t>Gross Unrealized Gains</t>
  </si>
  <si>
    <t>Gross Unrealized Losses</t>
  </si>
  <si>
    <t>Estimated Fair Value</t>
  </si>
  <si>
    <t>Amortized Costs and Estimated Fair Values of Fixed Income Securities (Detail) (USD $)</t>
  </si>
  <si>
    <t>Fixed maturities, Due in one year or less, Amortized Cost</t>
  </si>
  <si>
    <t>Fixed maturities, Due after one year through five years, Amortized Cost</t>
  </si>
  <si>
    <t>Fixed maturities, Due after five years through ten years, Amortized Cost</t>
  </si>
  <si>
    <t>Fixed maturities, Due in one year or less, Estimated Fair Value</t>
  </si>
  <si>
    <t>Fixed maturities, Due after one year through five years, Estimated Fair Value</t>
  </si>
  <si>
    <t>Fixed maturities, Due after five years through ten years, Estimated Fair Value</t>
  </si>
  <si>
    <t>Gross Realized Gains and Losses on Available-for-Sale Investments (Detail) (USD $)</t>
  </si>
  <si>
    <t>Available-for-Sale Investment Securities in Unrealized Loss Position (Detail) (USD $)</t>
  </si>
  <si>
    <t>Less Than Twelve Months Estimated Fair Value</t>
  </si>
  <si>
    <t>Less Than Twelve Months Gross Unrealized Losses</t>
  </si>
  <si>
    <t>Twelve Months or Greater Estimated Fair Value</t>
  </si>
  <si>
    <t>Twelve Months or Greater Gross Unrealized Losses</t>
  </si>
  <si>
    <t>Total Estimated Fair Value</t>
  </si>
  <si>
    <t>Total Gross Unrealized Losses</t>
  </si>
  <si>
    <t>Reinsurance - Additional Information (Detail) (USD $)</t>
  </si>
  <si>
    <t>1 Months Ended</t>
  </si>
  <si>
    <t>0 Months Ended</t>
  </si>
  <si>
    <t>6 Months Ended</t>
  </si>
  <si>
    <t>9 Months Ended</t>
  </si>
  <si>
    <t>Dec. 31, 2013</t>
  </si>
  <si>
    <t>Jan. 01, 2014</t>
  </si>
  <si>
    <t>Jun. 30, 2013</t>
  </si>
  <si>
    <t>Mar. 31, 2013</t>
  </si>
  <si>
    <t>Jun. 30, 2014</t>
  </si>
  <si>
    <t>Effects of Reinsurance [Line Items]</t>
  </si>
  <si>
    <t>Written premiums ceded</t>
  </si>
  <si>
    <t>New Quota Share Reinsurance Treaty Agreements</t>
  </si>
  <si>
    <t>New Quota Share Reinsurance Treaty Agreements | Louisiana, Alabama, Texas, Illinois</t>
  </si>
  <si>
    <t>Ceded percentage of business produced</t>
  </si>
  <si>
    <t>Ceded unearned premium</t>
  </si>
  <si>
    <t>Net deferred ceding commissions</t>
  </si>
  <si>
    <t>Ceded gross written premium</t>
  </si>
  <si>
    <t>Percentage of quota share rate</t>
  </si>
  <si>
    <t>New Quota Share Reinsurance Treaty Agreements | California</t>
  </si>
  <si>
    <t>Total deposit</t>
  </si>
  <si>
    <t>Deposit after cumulative withdrawals</t>
  </si>
  <si>
    <t>Reinsurance receivables on settlement agreement</t>
  </si>
  <si>
    <t>Effect of Reinsurance on Premiums Written and Earned (Detail) (USD $)</t>
  </si>
  <si>
    <t>Written Premium, Direct</t>
  </si>
  <si>
    <t>Written Premium, Reinsurance ceded</t>
  </si>
  <si>
    <t>Written Premium, Total</t>
  </si>
  <si>
    <t>Earned Premium, Direct</t>
  </si>
  <si>
    <t>Earned Premium, Reinsurance ceded</t>
  </si>
  <si>
    <t>Earned Premium, Total</t>
  </si>
  <si>
    <t>Loss and Loss Adjustment Expenses, Direct</t>
  </si>
  <si>
    <t>Loss and Loss Adjustment Expenses, Reinsurance ceded</t>
  </si>
  <si>
    <t>Loss and Loss Adjustment Expenses, Total</t>
  </si>
  <si>
    <t>Adjustments to Ceding Commissions Recognized (Detail) (USD $)</t>
  </si>
  <si>
    <t>Amount of Loss Reserves and Unearned Premium (Detail) (USD $)</t>
  </si>
  <si>
    <t>Amount of Receivables Due from Reinsurers (Detail) (USD $)</t>
  </si>
  <si>
    <t>Accounts Notes And Loans Receivable [Line Items]</t>
  </si>
  <si>
    <t>Quota-share reinsurers for agreements effective December 31, 2013</t>
  </si>
  <si>
    <t>Quota-share reinsurer for agreements effective January 1, 2011 and other</t>
  </si>
  <si>
    <t>Quota-share reinsurer for agreements effective September 1, 2011 and March 31, 2013</t>
  </si>
  <si>
    <t>Excess of Loss Reinsurers</t>
  </si>
  <si>
    <t>Summary of Policy Acquisition Cost (Detail) (USD $)</t>
  </si>
  <si>
    <t>Deferred Policy Acquisition Costs [Line Items]</t>
  </si>
  <si>
    <t>Deferred Policy Acquisition Costs, Gross</t>
  </si>
  <si>
    <t>Deferred Policy Acquisition Costs, Ceded</t>
  </si>
  <si>
    <t>Deferred Policy Acquisition Costs, Net</t>
  </si>
  <si>
    <t>Summary of Long-Term Debt Instruments and Balances Outstanding (Detail) (USD $)</t>
  </si>
  <si>
    <t>Debt Instrument [Line Items]</t>
  </si>
  <si>
    <t>30.9 million notes payable due 2035</t>
  </si>
  <si>
    <t>25.8 million notes payable due 2035</t>
  </si>
  <si>
    <t>20.1 million notes payable due 2035</t>
  </si>
  <si>
    <t>Effective September 2013</t>
  </si>
  <si>
    <t>Senior secured credit facility, net of discount</t>
  </si>
  <si>
    <t>Summary of Long-Term Debt Instruments and Balances Outstanding (Parenthetical) (Detail)</t>
  </si>
  <si>
    <t>Maturity Year</t>
  </si>
  <si>
    <t>Debt - Additional Information (Detail) (USD $)</t>
  </si>
  <si>
    <t>Mar. 30, 2015</t>
  </si>
  <si>
    <t>Nov. 30, 2014</t>
  </si>
  <si>
    <t>Jul. 31, 2015</t>
  </si>
  <si>
    <t>Sep. 30, 2014</t>
  </si>
  <si>
    <t>Sep. 30, 2013</t>
  </si>
  <si>
    <t>Period of interest payments on selected notes payable</t>
  </si>
  <si>
    <t>5 years</t>
  </si>
  <si>
    <t>Total deferred interest payable at the expiration of interest deferral period</t>
  </si>
  <si>
    <t>Debt instrument maturity period</t>
  </si>
  <si>
    <t>Secured loan</t>
  </si>
  <si>
    <t>Mortgage, interest rate</t>
  </si>
  <si>
    <t>Senior Secured Credit Facility</t>
  </si>
  <si>
    <t>Debt instrument, basis spread on variable rate</t>
  </si>
  <si>
    <t>Interest rate</t>
  </si>
  <si>
    <t>Secured credit facility</t>
  </si>
  <si>
    <t>Leverage ratio under condition one</t>
  </si>
  <si>
    <t>Principal Periodic Payment</t>
  </si>
  <si>
    <t>Fees on amended agreement</t>
  </si>
  <si>
    <t>Principal balance</t>
  </si>
  <si>
    <t>Debt instrument discount</t>
  </si>
  <si>
    <t>Fee percentage due</t>
  </si>
  <si>
    <t>Senior Secured Credit Facility | September 30, 2014 Payment Due</t>
  </si>
  <si>
    <t>Senior Secured Credit Facility | December 31, 2015 Payment Due</t>
  </si>
  <si>
    <t>Senior Secured Credit Facility | March 30, 2016 Payment Due</t>
  </si>
  <si>
    <t>Senior Secured Credit Facility | Before Amendment | Debt Instrument, Redemption, Period Two</t>
  </si>
  <si>
    <t>Senior Secured Credit Facility | Amendment One</t>
  </si>
  <si>
    <t>Senior Secured Credit Facility | Scenario, Forecast</t>
  </si>
  <si>
    <t>LIBOR | Senior Secured Credit Facility | Before Amendment</t>
  </si>
  <si>
    <t>LIBOR | Senior Secured Credit Facility | After Amendment</t>
  </si>
  <si>
    <t>Three-month LIBOR Rate Plus 3.60% Notes Payable Due 2035</t>
  </si>
  <si>
    <t>Securities adjusted</t>
  </si>
  <si>
    <t>Three-month LIBOR</t>
  </si>
  <si>
    <t>Three-month LIBOR Rate Plus 3.60% Notes Payable Due 2035 | LIBOR</t>
  </si>
  <si>
    <t>Three-month LIBOR Rate Plus 3.55% Notes Payable Due 2035</t>
  </si>
  <si>
    <t>Three-month LIBOR Rate Plus 3.55% Notes Payable Due 2035 | LIBOR</t>
  </si>
  <si>
    <t>Notes Payable With Deferred Interest Right</t>
  </si>
  <si>
    <t>Three-month LIBOR Rate Plus 3.95% Notes Payable Due 2035</t>
  </si>
  <si>
    <t>Three-month LIBOR Rate Plus 3.95% Notes Payable Due 2035 | LIBOR</t>
  </si>
  <si>
    <t>Subordinated Secured Credit Facility</t>
  </si>
  <si>
    <t>Debt instrument face amount</t>
  </si>
  <si>
    <t>Commitment fee</t>
  </si>
  <si>
    <t>Capitalized interest cost</t>
  </si>
  <si>
    <t>Subordinated Secured Credit Facility | LIBOR</t>
  </si>
  <si>
    <t>Capital Lease Obligation - Additional Information (Detail) (USD $)</t>
  </si>
  <si>
    <t>Leases</t>
  </si>
  <si>
    <t>Schedule Of Capital Lease Obligations [Line Items]</t>
  </si>
  <si>
    <t>Number of capital lease obligations</t>
  </si>
  <si>
    <t>Purchase of FDIC-insured certificates of deposit</t>
  </si>
  <si>
    <t>Lease term</t>
  </si>
  <si>
    <t>3 months</t>
  </si>
  <si>
    <t>Total rental monthly payments</t>
  </si>
  <si>
    <t>Computer Software, Intangible Asset</t>
  </si>
  <si>
    <t>Property Under Capital Lease (Detail) (USD $)</t>
  </si>
  <si>
    <t>Estimated Future Lease Payments (Detail) (USD $)</t>
  </si>
  <si>
    <t>Provision for Income Taxes (Detail) (USD $)</t>
  </si>
  <si>
    <t>Income Taxes - Additional Information (Detail) (USD $)</t>
  </si>
  <si>
    <t>In Millions, unless otherwise specified</t>
  </si>
  <si>
    <t>Effective tax rate from statutory rate</t>
  </si>
  <si>
    <t>Gross deferred tax assets</t>
  </si>
  <si>
    <t>Deferred tax assets valuation allowance</t>
  </si>
  <si>
    <t>Effective Tax Rate Differed from Statutory Tax Rate (Detail) (USD $)</t>
  </si>
  <si>
    <t>Tax provision computed at the federal statutory income tax rate</t>
  </si>
  <si>
    <t>Net Income (Loss) per Common Share - Additional Information (Detail)</t>
  </si>
  <si>
    <t>Restricted Stock</t>
  </si>
  <si>
    <t>Antidilutive Securities Excluded From Computation Of Earnings Per Share [Line Items]</t>
  </si>
  <si>
    <t>Outstanding shares excluded from computation of earnings per share due to anti-dilutive effect</t>
  </si>
  <si>
    <t>Equity Option</t>
  </si>
  <si>
    <t>Summary of Reconciliation of Numerators and Denominators for Basic and Diluted Earnings per Share (Detail) (USD $)</t>
  </si>
  <si>
    <t>Items Reclassified Out of Accumulated Other Comprehensive Income (AOCI) (Detail) (USD $)</t>
  </si>
  <si>
    <t>Amounts reclassified from accumulated other comprehensive income (loss)</t>
  </si>
  <si>
    <t>Disclosures for Items Reclassified Out of Accumulated Other Comprehensive Income (AOCI) - Additional Information (Detail) (USD $)</t>
  </si>
  <si>
    <t>Reclassifications for previously unrealized net gains on available-for-sale securities</t>
  </si>
  <si>
    <t>Financial Assets Measured at Fair Value on Recurring Basis (Detail) (USD $)</t>
  </si>
  <si>
    <t>Fair Value, Assets and Liabilities Measured on Recurring Basis [Line Items]</t>
  </si>
  <si>
    <t>Fair Value measurements on a recurring basis</t>
  </si>
  <si>
    <t>Fair Value measurements on a recurring basis | Level 1</t>
  </si>
  <si>
    <t>Fair Value measurements on a recurring basis | Level 2</t>
  </si>
  <si>
    <t>Fair Value measurements on a recurring basis | Level 3</t>
  </si>
  <si>
    <t>Fair Value measurements on a recurring basis | U.S. Treasury and government agencies</t>
  </si>
  <si>
    <t>Fair Value measurements on a recurring basis | U.S. Treasury and government agencies | Level 1</t>
  </si>
  <si>
    <t>Fair Value measurements on a recurring basis | Mortgage-backed securities</t>
  </si>
  <si>
    <t>Fair Value measurements on a recurring basis | Mortgage-backed securities | Level 2</t>
  </si>
  <si>
    <t>Fair Value measurements on a recurring basis | States and political subdivisions</t>
  </si>
  <si>
    <t>Fair Value measurements on a recurring basis | States and political subdivisions | Level 2</t>
  </si>
  <si>
    <t>Fair Value measurements on a recurring basis | Corporate debt securities</t>
  </si>
  <si>
    <t>Fair Value measurements on a recurring basis | Corporate debt securities | Level 2</t>
  </si>
  <si>
    <t>Fair Value measurements on a recurring basis | Certificates of deposit</t>
  </si>
  <si>
    <t>Fair Value measurements on a recurring basis | Certificates of deposit | Level 2</t>
  </si>
  <si>
    <t>Fair Value Measurements for Assets using Unobservable Inputs (Detail) (USD $)</t>
  </si>
  <si>
    <t>Beginning Balance</t>
  </si>
  <si>
    <t>Total gains included in earnings as net investment income</t>
  </si>
  <si>
    <t>Ending Balance</t>
  </si>
  <si>
    <t>Fair Value Measurements for Assets and Liabilities (Detail) (USD $)</t>
  </si>
  <si>
    <t>Carrying Value</t>
  </si>
  <si>
    <t>Estimated Fair Value | Level 1</t>
  </si>
  <si>
    <t>Estimated Fair Value | Level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</si>
</sst>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u/>
      <sz val="10"/>
      <color theme="1"/>
      <name val="Times New Roman"/>
      <family val="1"/>
    </font>
    <font>
      <i/>
      <sz val="10"/>
      <color theme="1"/>
      <name val="Times New Roman"/>
      <family val="1"/>
    </font>
    <font>
      <b/>
      <sz val="9"/>
      <color theme="1"/>
      <name val="Times New Roman"/>
      <family val="1"/>
    </font>
    <font>
      <sz val="8"/>
      <color theme="1"/>
      <name val="Times New Roman"/>
      <family val="1"/>
    </font>
    <font>
      <b/>
      <sz val="8"/>
      <color theme="1"/>
      <name val="Times New Roman"/>
      <family val="1"/>
    </font>
    <font>
      <b/>
      <sz val="8"/>
      <color theme="1"/>
      <name val="Calibri"/>
      <family val="2"/>
      <scheme val="minor"/>
    </font>
    <font>
      <sz val="11"/>
      <color theme="1"/>
      <name val="Times New Roman"/>
      <family val="1"/>
    </font>
    <font>
      <sz val="8"/>
      <color theme="1"/>
      <name val="Calibri"/>
      <family val="2"/>
      <scheme val="minor"/>
    </font>
    <font>
      <sz val="9"/>
      <color theme="1"/>
      <name val="Times New Roman"/>
      <family val="1"/>
    </font>
    <font>
      <sz val="10"/>
      <color theme="1"/>
      <name val="Symbol"/>
      <family val="1"/>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FF0FA"/>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xf>
    <xf numFmtId="0" fontId="18" fillId="0" borderId="0" xfId="0" applyFont="1" applyAlignment="1">
      <alignment horizontal="justify" vertical="top"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vertical="top"/>
    </xf>
    <xf numFmtId="0" fontId="18" fillId="0" borderId="0" xfId="0" applyFont="1" applyAlignment="1">
      <alignment vertical="top" wrapText="1"/>
    </xf>
    <xf numFmtId="0" fontId="20"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wrapText="1"/>
    </xf>
    <xf numFmtId="0" fontId="19" fillId="33" borderId="0" xfId="0" applyFont="1" applyFill="1" applyAlignment="1">
      <alignment wrapText="1"/>
    </xf>
    <xf numFmtId="0" fontId="23" fillId="33" borderId="0" xfId="0" applyFont="1" applyFill="1" applyAlignment="1">
      <alignment wrapText="1"/>
    </xf>
    <xf numFmtId="0" fontId="24" fillId="33" borderId="0" xfId="0" applyFont="1" applyFill="1" applyAlignment="1">
      <alignment horizontal="center" wrapText="1"/>
    </xf>
    <xf numFmtId="0" fontId="19" fillId="33" borderId="0" xfId="0" applyFont="1" applyFill="1" applyAlignment="1">
      <alignment horizontal="center" wrapText="1"/>
    </xf>
    <xf numFmtId="0" fontId="24" fillId="33" borderId="0" xfId="0" applyFont="1" applyFill="1"/>
    <xf numFmtId="15" fontId="18" fillId="34" borderId="0" xfId="0" applyNumberFormat="1" applyFont="1" applyFill="1" applyAlignment="1">
      <alignment wrapText="1"/>
    </xf>
    <xf numFmtId="0" fontId="19" fillId="34" borderId="0" xfId="0" applyFont="1" applyFill="1" applyAlignment="1">
      <alignment wrapText="1"/>
    </xf>
    <xf numFmtId="0" fontId="19" fillId="34" borderId="11" xfId="0" applyFont="1" applyFill="1" applyBorder="1"/>
    <xf numFmtId="0" fontId="19" fillId="34" borderId="0" xfId="0" applyFont="1" applyFill="1"/>
    <xf numFmtId="0" fontId="19" fillId="33" borderId="0" xfId="0" applyFont="1" applyFill="1" applyAlignment="1">
      <alignment horizontal="left" wrapText="1" indent="2"/>
    </xf>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horizontal="right"/>
    </xf>
    <xf numFmtId="0" fontId="19" fillId="33" borderId="0" xfId="0" applyFont="1" applyFill="1" applyAlignment="1">
      <alignment horizontal="right" wrapText="1"/>
    </xf>
    <xf numFmtId="0" fontId="19" fillId="34" borderId="0" xfId="0" applyFont="1" applyFill="1" applyAlignment="1">
      <alignment horizontal="left" wrapText="1" indent="2"/>
    </xf>
    <xf numFmtId="3" fontId="19" fillId="34" borderId="0" xfId="0" applyNumberFormat="1" applyFont="1" applyFill="1" applyAlignment="1">
      <alignment horizontal="right"/>
    </xf>
    <xf numFmtId="0" fontId="19" fillId="34" borderId="0" xfId="0" applyFont="1" applyFill="1" applyAlignment="1">
      <alignment horizontal="right"/>
    </xf>
    <xf numFmtId="0" fontId="19" fillId="34" borderId="0" xfId="0" applyFont="1" applyFill="1" applyAlignment="1">
      <alignment horizontal="right" wrapText="1"/>
    </xf>
    <xf numFmtId="0" fontId="19" fillId="34" borderId="10" xfId="0" applyFont="1" applyFill="1" applyBorder="1"/>
    <xf numFmtId="3" fontId="19" fillId="34" borderId="10" xfId="0" applyNumberFormat="1" applyFont="1" applyFill="1" applyBorder="1" applyAlignment="1">
      <alignment horizontal="right"/>
    </xf>
    <xf numFmtId="0" fontId="19" fillId="34" borderId="10" xfId="0"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19" fillId="34" borderId="13" xfId="0" applyFont="1" applyFill="1" applyBorder="1"/>
    <xf numFmtId="0" fontId="19" fillId="34" borderId="13" xfId="0" applyFont="1" applyFill="1" applyBorder="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12" xfId="0" applyFont="1" applyFill="1" applyBorder="1"/>
    <xf numFmtId="3" fontId="19" fillId="34" borderId="12" xfId="0" applyNumberFormat="1" applyFont="1" applyFill="1" applyBorder="1" applyAlignment="1">
      <alignment horizontal="right"/>
    </xf>
    <xf numFmtId="0" fontId="19" fillId="34" borderId="12" xfId="0" applyFont="1" applyFill="1" applyBorder="1" applyAlignment="1">
      <alignment horizontal="right"/>
    </xf>
    <xf numFmtId="0" fontId="19" fillId="33" borderId="0" xfId="0" applyFont="1" applyFill="1" applyAlignment="1">
      <alignment wrapText="1"/>
    </xf>
    <xf numFmtId="0" fontId="23" fillId="33" borderId="0" xfId="0" applyFont="1" applyFill="1" applyAlignment="1">
      <alignment wrapText="1"/>
    </xf>
    <xf numFmtId="0" fontId="24" fillId="33" borderId="0" xfId="0" applyFont="1" applyFill="1" applyAlignment="1">
      <alignment horizontal="center" wrapText="1"/>
    </xf>
    <xf numFmtId="0" fontId="0" fillId="33" borderId="10" xfId="0" applyFill="1" applyBorder="1" applyAlignment="1">
      <alignment wrapText="1"/>
    </xf>
    <xf numFmtId="0" fontId="19" fillId="33" borderId="0" xfId="0" applyFont="1" applyFill="1" applyAlignment="1">
      <alignment horizontal="center"/>
    </xf>
    <xf numFmtId="0" fontId="19"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xf numFmtId="0" fontId="25" fillId="33" borderId="0" xfId="0" applyFont="1" applyFill="1" applyAlignment="1">
      <alignment horizontal="center"/>
    </xf>
    <xf numFmtId="0" fontId="25" fillId="33" borderId="0" xfId="0" applyFont="1" applyFill="1" applyAlignment="1">
      <alignment horizontal="center" wrapText="1"/>
    </xf>
    <xf numFmtId="0" fontId="19" fillId="35" borderId="0" xfId="0" applyFont="1" applyFill="1" applyAlignment="1">
      <alignment wrapText="1"/>
    </xf>
    <xf numFmtId="0" fontId="19" fillId="35" borderId="11" xfId="0" applyFont="1" applyFill="1" applyBorder="1"/>
    <xf numFmtId="0" fontId="19" fillId="35" borderId="0" xfId="0" applyFont="1" applyFill="1"/>
    <xf numFmtId="0" fontId="19" fillId="35" borderId="0" xfId="0" applyFont="1" applyFill="1" applyAlignment="1">
      <alignment horizontal="left" wrapText="1" indent="2"/>
    </xf>
    <xf numFmtId="3" fontId="19" fillId="35" borderId="0" xfId="0" applyNumberFormat="1" applyFont="1" applyFill="1" applyAlignment="1">
      <alignment horizontal="right"/>
    </xf>
    <xf numFmtId="0" fontId="19" fillId="35" borderId="0" xfId="0" applyFont="1" applyFill="1" applyAlignment="1">
      <alignment horizontal="right"/>
    </xf>
    <xf numFmtId="0" fontId="19" fillId="35" borderId="0" xfId="0" applyFont="1" applyFill="1" applyAlignment="1">
      <alignment horizontal="right" wrapText="1"/>
    </xf>
    <xf numFmtId="0" fontId="19" fillId="35" borderId="0" xfId="0" applyFont="1" applyFill="1" applyAlignment="1">
      <alignment horizontal="left" wrapText="1" indent="4"/>
    </xf>
    <xf numFmtId="0" fontId="19" fillId="35" borderId="12" xfId="0" applyFont="1" applyFill="1" applyBorder="1"/>
    <xf numFmtId="3" fontId="19" fillId="35" borderId="12" xfId="0" applyNumberFormat="1" applyFont="1" applyFill="1" applyBorder="1" applyAlignment="1">
      <alignment horizontal="right"/>
    </xf>
    <xf numFmtId="0" fontId="19" fillId="35" borderId="12" xfId="0" applyFont="1" applyFill="1" applyBorder="1" applyAlignment="1">
      <alignment horizontal="right"/>
    </xf>
    <xf numFmtId="0" fontId="25" fillId="33" borderId="0" xfId="0" applyFont="1" applyFill="1" applyAlignment="1">
      <alignment horizontal="center"/>
    </xf>
    <xf numFmtId="0" fontId="25" fillId="33" borderId="0" xfId="0" applyFont="1" applyFill="1" applyAlignment="1">
      <alignment horizontal="center" wrapText="1"/>
    </xf>
    <xf numFmtId="0" fontId="27" fillId="33" borderId="0" xfId="0" applyFont="1" applyFill="1" applyAlignment="1">
      <alignment horizontal="center" wrapText="1"/>
    </xf>
    <xf numFmtId="0" fontId="19" fillId="34" borderId="11" xfId="0" applyFont="1" applyFill="1" applyBorder="1" applyAlignment="1">
      <alignment horizontal="right"/>
    </xf>
    <xf numFmtId="0" fontId="24" fillId="33" borderId="0" xfId="0" applyFont="1" applyFill="1" applyAlignment="1">
      <alignment horizontal="right" wrapText="1"/>
    </xf>
    <xf numFmtId="0" fontId="24" fillId="33" borderId="11" xfId="0" applyFont="1" applyFill="1" applyBorder="1" applyAlignment="1">
      <alignment horizontal="center" wrapText="1"/>
    </xf>
    <xf numFmtId="0" fontId="24" fillId="33" borderId="11" xfId="0" applyFont="1" applyFill="1" applyBorder="1" applyAlignment="1">
      <alignment horizontal="right" wrapText="1"/>
    </xf>
    <xf numFmtId="3" fontId="19" fillId="34" borderId="11" xfId="0" applyNumberFormat="1" applyFont="1" applyFill="1" applyBorder="1" applyAlignment="1">
      <alignment horizontal="right"/>
    </xf>
    <xf numFmtId="15" fontId="24" fillId="33" borderId="10" xfId="0" applyNumberFormat="1" applyFont="1" applyFill="1" applyBorder="1" applyAlignment="1">
      <alignment horizontal="center" wrapText="1"/>
    </xf>
    <xf numFmtId="0" fontId="24" fillId="33" borderId="0" xfId="0" applyFont="1" applyFill="1" applyAlignment="1">
      <alignment horizontal="right" wrapText="1"/>
    </xf>
    <xf numFmtId="0" fontId="24" fillId="33" borderId="11" xfId="0" applyFont="1" applyFill="1" applyBorder="1" applyAlignment="1">
      <alignment horizontal="center" wrapText="1"/>
    </xf>
    <xf numFmtId="0" fontId="24" fillId="33" borderId="11" xfId="0" applyFont="1" applyFill="1" applyBorder="1"/>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33" borderId="0" xfId="0" applyFont="1" applyFill="1" applyAlignment="1">
      <alignment wrapText="1"/>
    </xf>
    <xf numFmtId="0" fontId="24" fillId="33" borderId="0" xfId="0" applyFont="1" applyFill="1" applyAlignment="1">
      <alignment wrapText="1"/>
    </xf>
    <xf numFmtId="0" fontId="25" fillId="33" borderId="11" xfId="0" applyFont="1" applyFill="1" applyBorder="1" applyAlignment="1">
      <alignment horizontal="center"/>
    </xf>
    <xf numFmtId="0" fontId="25" fillId="33" borderId="11" xfId="0" applyFont="1" applyFill="1" applyBorder="1" applyAlignment="1">
      <alignment horizontal="center" wrapText="1"/>
    </xf>
    <xf numFmtId="0" fontId="25" fillId="33" borderId="0" xfId="0" applyFont="1" applyFill="1" applyBorder="1" applyAlignment="1">
      <alignment horizontal="center"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justify" wrapText="1"/>
    </xf>
    <xf numFmtId="0" fontId="26" fillId="0" borderId="0" xfId="0" applyFont="1" applyAlignment="1">
      <alignment wrapText="1"/>
    </xf>
    <xf numFmtId="0" fontId="24" fillId="33" borderId="14" xfId="0" applyFont="1" applyFill="1" applyBorder="1" applyAlignment="1">
      <alignment horizontal="center" wrapText="1"/>
    </xf>
    <xf numFmtId="0" fontId="0" fillId="33" borderId="0" xfId="0" applyFill="1" applyAlignment="1">
      <alignment wrapText="1"/>
    </xf>
    <xf numFmtId="0" fontId="25" fillId="33" borderId="0" xfId="0" applyFont="1" applyFill="1" applyAlignment="1">
      <alignment horizontal="right" wrapTex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xf>
    <xf numFmtId="0" fontId="19" fillId="34" borderId="0" xfId="0" applyFont="1" applyFill="1" applyAlignment="1">
      <alignment horizontal="right" wrapText="1"/>
    </xf>
    <xf numFmtId="0" fontId="19" fillId="34" borderId="0" xfId="0" applyFont="1" applyFill="1"/>
    <xf numFmtId="3" fontId="19" fillId="34" borderId="0" xfId="0" applyNumberFormat="1" applyFont="1" applyFill="1" applyAlignment="1">
      <alignment horizontal="right"/>
    </xf>
    <xf numFmtId="0" fontId="19" fillId="33" borderId="0" xfId="0" applyFont="1" applyFill="1" applyAlignment="1">
      <alignment horizontal="right"/>
    </xf>
    <xf numFmtId="3" fontId="19" fillId="34" borderId="13" xfId="0" applyNumberFormat="1" applyFont="1" applyFill="1" applyBorder="1" applyAlignment="1">
      <alignment horizontal="right"/>
    </xf>
    <xf numFmtId="0" fontId="28" fillId="0" borderId="0" xfId="0" applyFont="1" applyAlignment="1">
      <alignment wrapText="1"/>
    </xf>
    <xf numFmtId="0" fontId="19" fillId="33" borderId="11" xfId="0" applyFont="1" applyFill="1" applyBorder="1"/>
    <xf numFmtId="3" fontId="19" fillId="33" borderId="11" xfId="0" applyNumberFormat="1" applyFont="1" applyFill="1" applyBorder="1" applyAlignment="1">
      <alignment horizontal="right"/>
    </xf>
    <xf numFmtId="0" fontId="19" fillId="34" borderId="0" xfId="0" applyFont="1" applyFill="1" applyAlignment="1">
      <alignment wrapText="1"/>
    </xf>
    <xf numFmtId="0" fontId="29" fillId="0" borderId="0" xfId="0" applyFont="1" applyAlignment="1">
      <alignment horizontal="justify" vertical="top"/>
    </xf>
    <xf numFmtId="0" fontId="19" fillId="0" borderId="0" xfId="0" applyFont="1" applyAlignment="1">
      <alignment horizontal="justify" vertical="top" wrapText="1"/>
    </xf>
    <xf numFmtId="0" fontId="26" fillId="0" borderId="0" xfId="0" applyFont="1" applyAlignment="1">
      <alignment horizontal="justify" wrapText="1"/>
    </xf>
    <xf numFmtId="0" fontId="23" fillId="33" borderId="0" xfId="0" applyFont="1" applyFill="1" applyAlignment="1">
      <alignment horizontal="center" wrapText="1"/>
    </xf>
    <xf numFmtId="0" fontId="19" fillId="34" borderId="15" xfId="0" applyFont="1" applyFill="1" applyBorder="1"/>
    <xf numFmtId="0" fontId="19" fillId="34" borderId="15" xfId="0" applyFont="1" applyFill="1" applyBorder="1" applyAlignment="1">
      <alignment horizontal="right"/>
    </xf>
    <xf numFmtId="0" fontId="19" fillId="33" borderId="16" xfId="0" applyFont="1" applyFill="1" applyBorder="1"/>
    <xf numFmtId="0" fontId="19" fillId="33" borderId="16" xfId="0" applyFont="1" applyFill="1" applyBorder="1" applyAlignment="1">
      <alignment horizontal="right"/>
    </xf>
    <xf numFmtId="0" fontId="19" fillId="34" borderId="16" xfId="0" applyFont="1" applyFill="1" applyBorder="1"/>
    <xf numFmtId="0" fontId="19" fillId="34" borderId="16" xfId="0" applyFont="1" applyFill="1" applyBorder="1" applyAlignment="1">
      <alignment horizontal="right"/>
    </xf>
    <xf numFmtId="0" fontId="19" fillId="33" borderId="15" xfId="0" applyFont="1" applyFill="1" applyBorder="1"/>
    <xf numFmtId="3" fontId="19" fillId="33" borderId="15" xfId="0" applyNumberFormat="1" applyFont="1" applyFill="1" applyBorder="1" applyAlignment="1">
      <alignment horizontal="right"/>
    </xf>
    <xf numFmtId="0" fontId="19" fillId="33" borderId="15" xfId="0" applyFont="1" applyFill="1" applyBorder="1" applyAlignment="1">
      <alignment horizontal="right"/>
    </xf>
    <xf numFmtId="0" fontId="19" fillId="33" borderId="14" xfId="0" applyFont="1" applyFill="1" applyBorder="1"/>
    <xf numFmtId="0" fontId="19" fillId="33" borderId="14" xfId="0" applyFont="1" applyFill="1" applyBorder="1" applyAlignment="1">
      <alignment horizontal="right"/>
    </xf>
    <xf numFmtId="0" fontId="19" fillId="34" borderId="10" xfId="0" applyFont="1" applyFill="1" applyBorder="1"/>
    <xf numFmtId="0" fontId="19" fillId="34" borderId="0" xfId="0" applyFont="1" applyFill="1" applyAlignment="1">
      <alignment horizontal="right"/>
    </xf>
    <xf numFmtId="0" fontId="19" fillId="34" borderId="10" xfId="0" applyFont="1" applyFill="1" applyBorder="1" applyAlignment="1">
      <alignment horizontal="right"/>
    </xf>
    <xf numFmtId="0" fontId="19" fillId="33" borderId="11" xfId="0" applyFont="1" applyFill="1" applyBorder="1" applyAlignment="1">
      <alignment horizontal="right"/>
    </xf>
    <xf numFmtId="0" fontId="21" fillId="34" borderId="0" xfId="0" applyFont="1" applyFill="1" applyAlignment="1">
      <alignment wrapText="1"/>
    </xf>
    <xf numFmtId="0" fontId="18" fillId="0" borderId="0" xfId="0" applyFont="1" applyAlignment="1">
      <alignment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42137</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ht="30" x14ac:dyDescent="0.25">
      <c r="A10" s="3" t="s">
        <v>13</v>
      </c>
      <c r="B10" s="5" t="s">
        <v>14</v>
      </c>
      <c r="C10" s="5"/>
    </row>
    <row r="11" spans="1:3" x14ac:dyDescent="0.25">
      <c r="A11" s="3" t="s">
        <v>15</v>
      </c>
      <c r="B11" s="5">
        <v>1282543</v>
      </c>
      <c r="C11" s="5"/>
    </row>
    <row r="12" spans="1:3" x14ac:dyDescent="0.25">
      <c r="A12" s="3" t="s">
        <v>16</v>
      </c>
      <c r="B12" s="5">
        <f>--12-31</f>
        <v>-19</v>
      </c>
      <c r="C12" s="5"/>
    </row>
    <row r="13" spans="1:3" x14ac:dyDescent="0.25">
      <c r="A13" s="3" t="s">
        <v>17</v>
      </c>
      <c r="B13" s="5" t="s">
        <v>18</v>
      </c>
      <c r="C13" s="5"/>
    </row>
    <row r="14" spans="1:3" ht="30" x14ac:dyDescent="0.25">
      <c r="A14" s="3" t="s">
        <v>19</v>
      </c>
      <c r="B14" s="5"/>
      <c r="C14" s="7">
        <v>16155357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173</v>
      </c>
      <c r="B1" s="8" t="s">
        <v>1</v>
      </c>
      <c r="C1" s="8"/>
    </row>
    <row r="2" spans="1:3" ht="15" customHeight="1" x14ac:dyDescent="0.25">
      <c r="A2" s="8"/>
      <c r="B2" s="8" t="s">
        <v>2</v>
      </c>
      <c r="C2" s="8"/>
    </row>
    <row r="3" spans="1:3" x14ac:dyDescent="0.25">
      <c r="A3" s="4" t="s">
        <v>174</v>
      </c>
      <c r="B3" s="14"/>
      <c r="C3" s="14"/>
    </row>
    <row r="4" spans="1:3" x14ac:dyDescent="0.25">
      <c r="A4" s="15" t="s">
        <v>173</v>
      </c>
      <c r="B4" s="17">
        <v>3</v>
      </c>
      <c r="C4" s="18" t="s">
        <v>173</v>
      </c>
    </row>
    <row r="5" spans="1:3" x14ac:dyDescent="0.25">
      <c r="A5" s="15"/>
      <c r="B5" s="20" t="s">
        <v>175</v>
      </c>
      <c r="C5" s="20"/>
    </row>
    <row r="6" spans="1:3" ht="255" customHeight="1" x14ac:dyDescent="0.25">
      <c r="A6" s="15"/>
      <c r="B6" s="16" t="s">
        <v>176</v>
      </c>
      <c r="C6" s="16"/>
    </row>
    <row r="7" spans="1:3" x14ac:dyDescent="0.25">
      <c r="A7" s="15"/>
      <c r="B7" s="20" t="s">
        <v>177</v>
      </c>
      <c r="C7" s="20"/>
    </row>
    <row r="8" spans="1:3" ht="229.5" customHeight="1" x14ac:dyDescent="0.25">
      <c r="A8" s="15"/>
      <c r="B8" s="16" t="s">
        <v>178</v>
      </c>
      <c r="C8" s="16"/>
    </row>
    <row r="9" spans="1:3" ht="229.5" customHeight="1" x14ac:dyDescent="0.25">
      <c r="A9" s="15"/>
      <c r="B9" s="16" t="s">
        <v>179</v>
      </c>
      <c r="C9" s="16"/>
    </row>
    <row r="10" spans="1:3" x14ac:dyDescent="0.25">
      <c r="A10" s="15"/>
      <c r="B10" s="21"/>
      <c r="C10" s="21"/>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1" width="36.5703125" bestFit="1" customWidth="1"/>
    <col min="2" max="3" width="36.5703125" customWidth="1"/>
    <col min="4" max="4" width="7.42578125" customWidth="1"/>
    <col min="5" max="5" width="23" customWidth="1"/>
    <col min="6" max="6" width="6.28515625" customWidth="1"/>
    <col min="7" max="7" width="36.5703125" customWidth="1"/>
    <col min="8" max="8" width="7.42578125" customWidth="1"/>
    <col min="9" max="9" width="23" customWidth="1"/>
    <col min="10" max="10" width="6.28515625" customWidth="1"/>
    <col min="11" max="11" width="36.5703125" customWidth="1"/>
    <col min="12" max="12" width="7.42578125" customWidth="1"/>
    <col min="13" max="13" width="36.5703125" customWidth="1"/>
    <col min="14" max="14" width="6.28515625" customWidth="1"/>
    <col min="15" max="15" width="36.5703125" customWidth="1"/>
    <col min="16" max="16" width="7.42578125" customWidth="1"/>
    <col min="17" max="17" width="23" customWidth="1"/>
    <col min="18" max="18" width="6.28515625" customWidth="1"/>
    <col min="19" max="19" width="36.5703125" customWidth="1"/>
    <col min="20" max="20" width="7.42578125" customWidth="1"/>
    <col min="21" max="21" width="23" customWidth="1"/>
    <col min="22" max="23" width="36.5703125" customWidth="1"/>
    <col min="24" max="24" width="7.42578125" customWidth="1"/>
    <col min="25" max="25" width="16.7109375" customWidth="1"/>
    <col min="26" max="26" width="6.28515625" customWidth="1"/>
  </cols>
  <sheetData>
    <row r="1" spans="1:26" ht="15" customHeight="1" x14ac:dyDescent="0.25">
      <c r="A1" s="8" t="s">
        <v>180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181</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180</v>
      </c>
      <c r="B4" s="17">
        <v>4</v>
      </c>
      <c r="C4" s="18" t="s">
        <v>180</v>
      </c>
    </row>
    <row r="5" spans="1:26" x14ac:dyDescent="0.25">
      <c r="A5" s="15"/>
      <c r="B5" s="16" t="s">
        <v>182</v>
      </c>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94" t="s">
        <v>183</v>
      </c>
      <c r="C6" s="94"/>
      <c r="D6" s="94"/>
      <c r="E6" s="94"/>
      <c r="F6" s="94"/>
      <c r="G6" s="94"/>
      <c r="H6" s="94"/>
      <c r="I6" s="94"/>
      <c r="J6" s="94"/>
      <c r="K6" s="94"/>
      <c r="L6" s="94"/>
      <c r="M6" s="94"/>
      <c r="N6" s="94"/>
      <c r="O6" s="94"/>
      <c r="P6" s="94"/>
      <c r="Q6" s="94"/>
      <c r="R6" s="94"/>
      <c r="S6" s="94"/>
      <c r="T6" s="94"/>
      <c r="U6" s="94"/>
      <c r="V6" s="94"/>
      <c r="W6" s="94"/>
      <c r="X6" s="94"/>
      <c r="Y6" s="94"/>
      <c r="Z6" s="94"/>
    </row>
    <row r="7" spans="1:26" x14ac:dyDescent="0.25">
      <c r="A7" s="15"/>
      <c r="B7" s="16" t="s">
        <v>184</v>
      </c>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5"/>
      <c r="B8" s="95"/>
      <c r="C8" s="95"/>
      <c r="D8" s="95"/>
      <c r="E8" s="95"/>
      <c r="F8" s="95"/>
      <c r="G8" s="95"/>
      <c r="H8" s="95"/>
      <c r="I8" s="95"/>
      <c r="J8" s="95"/>
      <c r="K8" s="95"/>
      <c r="L8" s="95"/>
      <c r="M8" s="95"/>
      <c r="N8" s="95"/>
      <c r="O8" s="95"/>
      <c r="P8" s="95"/>
      <c r="Q8" s="95"/>
      <c r="R8" s="95"/>
      <c r="S8" s="95"/>
      <c r="T8" s="95"/>
      <c r="U8" s="95"/>
      <c r="V8" s="95"/>
      <c r="W8" s="95"/>
      <c r="X8" s="95"/>
      <c r="Y8" s="95"/>
      <c r="Z8" s="95"/>
    </row>
    <row r="9" spans="1:26" x14ac:dyDescent="0.25">
      <c r="A9" s="15"/>
      <c r="B9" s="54"/>
      <c r="C9" s="55"/>
      <c r="D9" s="56" t="s">
        <v>185</v>
      </c>
      <c r="E9" s="56"/>
      <c r="F9" s="58"/>
      <c r="G9" s="59"/>
      <c r="H9" s="56" t="s">
        <v>187</v>
      </c>
      <c r="I9" s="56"/>
      <c r="J9" s="58"/>
      <c r="K9" s="59"/>
      <c r="L9" s="56" t="s">
        <v>187</v>
      </c>
      <c r="M9" s="56"/>
      <c r="N9" s="58"/>
      <c r="O9" s="59"/>
      <c r="P9" s="56" t="s">
        <v>191</v>
      </c>
      <c r="Q9" s="56"/>
      <c r="R9" s="61"/>
    </row>
    <row r="10" spans="1:26" x14ac:dyDescent="0.25">
      <c r="A10" s="15"/>
      <c r="B10" s="54"/>
      <c r="C10" s="55"/>
      <c r="D10" s="56" t="s">
        <v>186</v>
      </c>
      <c r="E10" s="56"/>
      <c r="F10" s="58"/>
      <c r="G10" s="59"/>
      <c r="H10" s="56" t="s">
        <v>188</v>
      </c>
      <c r="I10" s="56"/>
      <c r="J10" s="58"/>
      <c r="K10" s="59"/>
      <c r="L10" s="56" t="s">
        <v>188</v>
      </c>
      <c r="M10" s="56"/>
      <c r="N10" s="58"/>
      <c r="O10" s="59"/>
      <c r="P10" s="56" t="s">
        <v>192</v>
      </c>
      <c r="Q10" s="56"/>
      <c r="R10" s="61"/>
    </row>
    <row r="11" spans="1:26" x14ac:dyDescent="0.25">
      <c r="A11" s="15"/>
      <c r="B11" s="54"/>
      <c r="C11" s="55"/>
      <c r="D11" s="57"/>
      <c r="E11" s="57"/>
      <c r="F11" s="58"/>
      <c r="G11" s="59"/>
      <c r="H11" s="60" t="s">
        <v>189</v>
      </c>
      <c r="I11" s="60"/>
      <c r="J11" s="58"/>
      <c r="K11" s="59"/>
      <c r="L11" s="60" t="s">
        <v>190</v>
      </c>
      <c r="M11" s="60"/>
      <c r="N11" s="58"/>
      <c r="O11" s="59"/>
      <c r="P11" s="60" t="s">
        <v>193</v>
      </c>
      <c r="Q11" s="60"/>
      <c r="R11" s="61"/>
    </row>
    <row r="12" spans="1:26" x14ac:dyDescent="0.25">
      <c r="A12" s="15"/>
      <c r="B12" s="27">
        <v>42094</v>
      </c>
      <c r="C12" s="28"/>
      <c r="D12" s="29"/>
      <c r="E12" s="29"/>
      <c r="F12" s="30"/>
      <c r="G12" s="28"/>
      <c r="H12" s="29"/>
      <c r="I12" s="29"/>
      <c r="J12" s="30"/>
      <c r="K12" s="28"/>
      <c r="L12" s="29"/>
      <c r="M12" s="29"/>
      <c r="N12" s="30"/>
      <c r="O12" s="28"/>
      <c r="P12" s="29"/>
      <c r="Q12" s="29"/>
      <c r="R12" s="30"/>
    </row>
    <row r="13" spans="1:26" x14ac:dyDescent="0.25">
      <c r="A13" s="15"/>
      <c r="B13" s="31" t="s">
        <v>194</v>
      </c>
      <c r="C13" s="22"/>
      <c r="D13" s="32" t="s">
        <v>195</v>
      </c>
      <c r="E13" s="33">
        <v>8292</v>
      </c>
      <c r="F13" s="34"/>
      <c r="G13" s="35"/>
      <c r="H13" s="34" t="s">
        <v>195</v>
      </c>
      <c r="I13" s="34">
        <v>32</v>
      </c>
      <c r="J13" s="34"/>
      <c r="K13" s="35"/>
      <c r="L13" s="34" t="s">
        <v>195</v>
      </c>
      <c r="M13" s="34" t="s">
        <v>196</v>
      </c>
      <c r="N13" s="34" t="s">
        <v>197</v>
      </c>
      <c r="O13" s="35"/>
      <c r="P13" s="34" t="s">
        <v>195</v>
      </c>
      <c r="Q13" s="33">
        <v>8315</v>
      </c>
      <c r="R13" s="32"/>
    </row>
    <row r="14" spans="1:26" x14ac:dyDescent="0.25">
      <c r="A14" s="15"/>
      <c r="B14" s="36" t="s">
        <v>198</v>
      </c>
      <c r="C14" s="28"/>
      <c r="D14" s="30"/>
      <c r="E14" s="37">
        <v>1478</v>
      </c>
      <c r="F14" s="38"/>
      <c r="G14" s="39"/>
      <c r="H14" s="38"/>
      <c r="I14" s="38">
        <v>30</v>
      </c>
      <c r="J14" s="38"/>
      <c r="K14" s="39"/>
      <c r="L14" s="38"/>
      <c r="M14" s="38" t="s">
        <v>199</v>
      </c>
      <c r="N14" s="38"/>
      <c r="O14" s="39"/>
      <c r="P14" s="38"/>
      <c r="Q14" s="37">
        <v>1508</v>
      </c>
      <c r="R14" s="30"/>
    </row>
    <row r="15" spans="1:26" x14ac:dyDescent="0.25">
      <c r="A15" s="15"/>
      <c r="B15" s="31" t="s">
        <v>200</v>
      </c>
      <c r="C15" s="22"/>
      <c r="D15" s="32"/>
      <c r="E15" s="33">
        <v>15009</v>
      </c>
      <c r="F15" s="34"/>
      <c r="G15" s="35"/>
      <c r="H15" s="34"/>
      <c r="I15" s="34">
        <v>152</v>
      </c>
      <c r="J15" s="34"/>
      <c r="K15" s="35"/>
      <c r="L15" s="34"/>
      <c r="M15" s="34" t="s">
        <v>201</v>
      </c>
      <c r="N15" s="34" t="s">
        <v>197</v>
      </c>
      <c r="O15" s="35"/>
      <c r="P15" s="34"/>
      <c r="Q15" s="33">
        <v>15148</v>
      </c>
      <c r="R15" s="32"/>
    </row>
    <row r="16" spans="1:26" x14ac:dyDescent="0.25">
      <c r="A16" s="15"/>
      <c r="B16" s="36" t="s">
        <v>202</v>
      </c>
      <c r="C16" s="28"/>
      <c r="D16" s="40"/>
      <c r="E16" s="41">
        <v>1750</v>
      </c>
      <c r="F16" s="38"/>
      <c r="G16" s="39"/>
      <c r="H16" s="42"/>
      <c r="I16" s="42">
        <v>3</v>
      </c>
      <c r="J16" s="38"/>
      <c r="K16" s="39"/>
      <c r="L16" s="42"/>
      <c r="M16" s="42" t="s">
        <v>199</v>
      </c>
      <c r="N16" s="38"/>
      <c r="O16" s="39"/>
      <c r="P16" s="42"/>
      <c r="Q16" s="41">
        <v>1753</v>
      </c>
      <c r="R16" s="30"/>
    </row>
    <row r="17" spans="1:26" ht="15.75" thickBot="1" x14ac:dyDescent="0.3">
      <c r="A17" s="15"/>
      <c r="B17" s="22" t="s">
        <v>104</v>
      </c>
      <c r="C17" s="22"/>
      <c r="D17" s="43" t="s">
        <v>195</v>
      </c>
      <c r="E17" s="44">
        <v>26529</v>
      </c>
      <c r="F17" s="34"/>
      <c r="G17" s="35"/>
      <c r="H17" s="45" t="s">
        <v>195</v>
      </c>
      <c r="I17" s="45">
        <v>217</v>
      </c>
      <c r="J17" s="34"/>
      <c r="K17" s="35"/>
      <c r="L17" s="45" t="s">
        <v>195</v>
      </c>
      <c r="M17" s="45" t="s">
        <v>203</v>
      </c>
      <c r="N17" s="34" t="s">
        <v>197</v>
      </c>
      <c r="O17" s="35"/>
      <c r="P17" s="45" t="s">
        <v>195</v>
      </c>
      <c r="Q17" s="44">
        <v>26724</v>
      </c>
      <c r="R17" s="32"/>
    </row>
    <row r="18" spans="1:26" ht="15.75" thickTop="1" x14ac:dyDescent="0.25">
      <c r="A18" s="15"/>
      <c r="B18" s="27">
        <v>42004</v>
      </c>
      <c r="C18" s="28"/>
      <c r="D18" s="46"/>
      <c r="E18" s="47"/>
      <c r="F18" s="38"/>
      <c r="G18" s="39"/>
      <c r="H18" s="47"/>
      <c r="I18" s="47"/>
      <c r="J18" s="38"/>
      <c r="K18" s="39"/>
      <c r="L18" s="47"/>
      <c r="M18" s="47"/>
      <c r="N18" s="38"/>
      <c r="O18" s="39"/>
      <c r="P18" s="47"/>
      <c r="Q18" s="47"/>
      <c r="R18" s="30"/>
    </row>
    <row r="19" spans="1:26" x14ac:dyDescent="0.25">
      <c r="A19" s="15"/>
      <c r="B19" s="31" t="s">
        <v>194</v>
      </c>
      <c r="C19" s="22"/>
      <c r="D19" s="32" t="s">
        <v>195</v>
      </c>
      <c r="E19" s="33">
        <v>8311</v>
      </c>
      <c r="F19" s="34"/>
      <c r="G19" s="35"/>
      <c r="H19" s="34" t="s">
        <v>195</v>
      </c>
      <c r="I19" s="34">
        <v>33</v>
      </c>
      <c r="J19" s="34"/>
      <c r="K19" s="35"/>
      <c r="L19" s="34" t="s">
        <v>195</v>
      </c>
      <c r="M19" s="34" t="s">
        <v>204</v>
      </c>
      <c r="N19" s="34" t="s">
        <v>197</v>
      </c>
      <c r="O19" s="35"/>
      <c r="P19" s="34" t="s">
        <v>195</v>
      </c>
      <c r="Q19" s="33">
        <v>8314</v>
      </c>
      <c r="R19" s="32"/>
    </row>
    <row r="20" spans="1:26" x14ac:dyDescent="0.25">
      <c r="A20" s="15"/>
      <c r="B20" s="36" t="s">
        <v>205</v>
      </c>
      <c r="C20" s="28"/>
      <c r="D20" s="30"/>
      <c r="E20" s="37">
        <v>3386</v>
      </c>
      <c r="F20" s="38"/>
      <c r="G20" s="39"/>
      <c r="H20" s="38"/>
      <c r="I20" s="38">
        <v>19</v>
      </c>
      <c r="J20" s="38"/>
      <c r="K20" s="39"/>
      <c r="L20" s="38"/>
      <c r="M20" s="38" t="s">
        <v>206</v>
      </c>
      <c r="N20" s="38" t="s">
        <v>197</v>
      </c>
      <c r="O20" s="39"/>
      <c r="P20" s="38"/>
      <c r="Q20" s="37">
        <v>3313</v>
      </c>
      <c r="R20" s="30"/>
    </row>
    <row r="21" spans="1:26" x14ac:dyDescent="0.25">
      <c r="A21" s="15"/>
      <c r="B21" s="31" t="s">
        <v>198</v>
      </c>
      <c r="C21" s="22"/>
      <c r="D21" s="32"/>
      <c r="E21" s="33">
        <v>1485</v>
      </c>
      <c r="F21" s="34"/>
      <c r="G21" s="35"/>
      <c r="H21" s="34"/>
      <c r="I21" s="34">
        <v>34</v>
      </c>
      <c r="J21" s="34"/>
      <c r="K21" s="35"/>
      <c r="L21" s="34"/>
      <c r="M21" s="34" t="s">
        <v>199</v>
      </c>
      <c r="N21" s="34"/>
      <c r="O21" s="35"/>
      <c r="P21" s="34"/>
      <c r="Q21" s="33">
        <v>1519</v>
      </c>
      <c r="R21" s="32"/>
    </row>
    <row r="22" spans="1:26" x14ac:dyDescent="0.25">
      <c r="A22" s="15"/>
      <c r="B22" s="36" t="s">
        <v>200</v>
      </c>
      <c r="C22" s="28"/>
      <c r="D22" s="30"/>
      <c r="E22" s="37">
        <v>17340</v>
      </c>
      <c r="F22" s="38"/>
      <c r="G22" s="39"/>
      <c r="H22" s="38"/>
      <c r="I22" s="38">
        <v>90</v>
      </c>
      <c r="J22" s="38"/>
      <c r="K22" s="39"/>
      <c r="L22" s="38"/>
      <c r="M22" s="38" t="s">
        <v>207</v>
      </c>
      <c r="N22" s="38" t="s">
        <v>197</v>
      </c>
      <c r="O22" s="39"/>
      <c r="P22" s="38"/>
      <c r="Q22" s="37">
        <v>17372</v>
      </c>
      <c r="R22" s="30"/>
    </row>
    <row r="23" spans="1:26" x14ac:dyDescent="0.25">
      <c r="A23" s="15"/>
      <c r="B23" s="31" t="s">
        <v>202</v>
      </c>
      <c r="C23" s="22"/>
      <c r="D23" s="48"/>
      <c r="E23" s="49">
        <v>2760</v>
      </c>
      <c r="F23" s="34"/>
      <c r="G23" s="35"/>
      <c r="H23" s="50"/>
      <c r="I23" s="50">
        <v>8</v>
      </c>
      <c r="J23" s="34"/>
      <c r="K23" s="35"/>
      <c r="L23" s="50"/>
      <c r="M23" s="50" t="s">
        <v>208</v>
      </c>
      <c r="N23" s="34" t="s">
        <v>197</v>
      </c>
      <c r="O23" s="35"/>
      <c r="P23" s="50"/>
      <c r="Q23" s="49">
        <v>2767</v>
      </c>
      <c r="R23" s="32"/>
    </row>
    <row r="24" spans="1:26" ht="15.75" thickBot="1" x14ac:dyDescent="0.3">
      <c r="A24" s="15"/>
      <c r="B24" s="28" t="s">
        <v>104</v>
      </c>
      <c r="C24" s="28"/>
      <c r="D24" s="51" t="s">
        <v>195</v>
      </c>
      <c r="E24" s="52">
        <v>33282</v>
      </c>
      <c r="F24" s="38"/>
      <c r="G24" s="39"/>
      <c r="H24" s="53" t="s">
        <v>195</v>
      </c>
      <c r="I24" s="53">
        <v>184</v>
      </c>
      <c r="J24" s="38"/>
      <c r="K24" s="39"/>
      <c r="L24" s="53" t="s">
        <v>195</v>
      </c>
      <c r="M24" s="53" t="s">
        <v>209</v>
      </c>
      <c r="N24" s="38" t="s">
        <v>197</v>
      </c>
      <c r="O24" s="39"/>
      <c r="P24" s="53" t="s">
        <v>195</v>
      </c>
      <c r="Q24" s="52">
        <v>33285</v>
      </c>
      <c r="R24" s="30"/>
    </row>
    <row r="25" spans="1:26" ht="15.75" thickTop="1" x14ac:dyDescent="0.25">
      <c r="A25" s="15"/>
      <c r="B25" s="16" t="s">
        <v>210</v>
      </c>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x14ac:dyDescent="0.25">
      <c r="A26" s="15"/>
      <c r="B26" s="96" t="s">
        <v>211</v>
      </c>
      <c r="C26" s="96"/>
      <c r="D26" s="96"/>
      <c r="E26" s="96"/>
      <c r="F26" s="96"/>
      <c r="G26" s="96"/>
      <c r="H26" s="96"/>
      <c r="I26" s="96"/>
      <c r="J26" s="96"/>
      <c r="K26" s="96"/>
      <c r="L26" s="96"/>
      <c r="M26" s="96"/>
      <c r="N26" s="96"/>
      <c r="O26" s="96"/>
      <c r="P26" s="96"/>
      <c r="Q26" s="96"/>
      <c r="R26" s="96"/>
      <c r="S26" s="96"/>
      <c r="T26" s="96"/>
      <c r="U26" s="96"/>
      <c r="V26" s="96"/>
      <c r="W26" s="96"/>
      <c r="X26" s="96"/>
      <c r="Y26" s="96"/>
      <c r="Z26" s="96"/>
    </row>
    <row r="27" spans="1:26" x14ac:dyDescent="0.25">
      <c r="A27" s="15"/>
      <c r="B27" s="16" t="s">
        <v>212</v>
      </c>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x14ac:dyDescent="0.25">
      <c r="A28" s="15"/>
      <c r="B28" s="95"/>
      <c r="C28" s="95"/>
      <c r="D28" s="95"/>
      <c r="E28" s="95"/>
      <c r="F28" s="95"/>
      <c r="G28" s="95"/>
      <c r="H28" s="95"/>
      <c r="I28" s="95"/>
      <c r="J28" s="95"/>
      <c r="K28" s="95"/>
      <c r="L28" s="95"/>
      <c r="M28" s="95"/>
      <c r="N28" s="95"/>
      <c r="O28" s="95"/>
      <c r="P28" s="95"/>
      <c r="Q28" s="95"/>
      <c r="R28" s="95"/>
      <c r="S28" s="95"/>
      <c r="T28" s="95"/>
      <c r="U28" s="95"/>
      <c r="V28" s="95"/>
      <c r="W28" s="95"/>
      <c r="X28" s="95"/>
      <c r="Y28" s="95"/>
      <c r="Z28" s="95"/>
    </row>
    <row r="29" spans="1:26" x14ac:dyDescent="0.25">
      <c r="A29" s="15"/>
      <c r="B29" s="54" t="s">
        <v>213</v>
      </c>
      <c r="C29" s="55"/>
      <c r="D29" s="56" t="s">
        <v>185</v>
      </c>
      <c r="E29" s="56"/>
      <c r="F29" s="75"/>
      <c r="G29" s="76"/>
      <c r="H29" s="56" t="s">
        <v>191</v>
      </c>
      <c r="I29" s="56"/>
      <c r="J29" s="61"/>
    </row>
    <row r="30" spans="1:26" x14ac:dyDescent="0.25">
      <c r="A30" s="15"/>
      <c r="B30" s="54"/>
      <c r="C30" s="55"/>
      <c r="D30" s="56" t="s">
        <v>186</v>
      </c>
      <c r="E30" s="56"/>
      <c r="F30" s="75"/>
      <c r="G30" s="76"/>
      <c r="H30" s="56" t="s">
        <v>192</v>
      </c>
      <c r="I30" s="56"/>
      <c r="J30" s="61"/>
    </row>
    <row r="31" spans="1:26" x14ac:dyDescent="0.25">
      <c r="A31" s="15"/>
      <c r="B31" s="54"/>
      <c r="C31" s="55"/>
      <c r="D31" s="57"/>
      <c r="E31" s="57"/>
      <c r="F31" s="75"/>
      <c r="G31" s="76"/>
      <c r="H31" s="60" t="s">
        <v>193</v>
      </c>
      <c r="I31" s="60"/>
      <c r="J31" s="61"/>
    </row>
    <row r="32" spans="1:26" x14ac:dyDescent="0.25">
      <c r="A32" s="15"/>
      <c r="B32" s="64" t="s">
        <v>214</v>
      </c>
      <c r="C32" s="64"/>
      <c r="D32" s="65"/>
      <c r="E32" s="65"/>
      <c r="F32" s="66"/>
      <c r="G32" s="64"/>
      <c r="H32" s="65"/>
      <c r="I32" s="65"/>
      <c r="J32" s="66"/>
    </row>
    <row r="33" spans="1:26" x14ac:dyDescent="0.25">
      <c r="A33" s="15"/>
      <c r="B33" s="31" t="s">
        <v>215</v>
      </c>
      <c r="C33" s="22"/>
      <c r="D33" s="32" t="s">
        <v>195</v>
      </c>
      <c r="E33" s="33">
        <v>5646</v>
      </c>
      <c r="F33" s="34"/>
      <c r="G33" s="35"/>
      <c r="H33" s="34" t="s">
        <v>195</v>
      </c>
      <c r="I33" s="33">
        <v>5666</v>
      </c>
      <c r="J33" s="32"/>
    </row>
    <row r="34" spans="1:26" x14ac:dyDescent="0.25">
      <c r="A34" s="15"/>
      <c r="B34" s="67" t="s">
        <v>216</v>
      </c>
      <c r="C34" s="64"/>
      <c r="D34" s="66"/>
      <c r="E34" s="68">
        <v>20726</v>
      </c>
      <c r="F34" s="69"/>
      <c r="G34" s="70"/>
      <c r="H34" s="69"/>
      <c r="I34" s="68">
        <v>20901</v>
      </c>
      <c r="J34" s="66"/>
    </row>
    <row r="35" spans="1:26" x14ac:dyDescent="0.25">
      <c r="A35" s="15"/>
      <c r="B35" s="31" t="s">
        <v>217</v>
      </c>
      <c r="C35" s="22"/>
      <c r="D35" s="48"/>
      <c r="E35" s="50">
        <v>157</v>
      </c>
      <c r="F35" s="34"/>
      <c r="G35" s="35"/>
      <c r="H35" s="50"/>
      <c r="I35" s="50">
        <v>157</v>
      </c>
      <c r="J35" s="32"/>
    </row>
    <row r="36" spans="1:26" ht="15.75" thickBot="1" x14ac:dyDescent="0.3">
      <c r="A36" s="15"/>
      <c r="B36" s="71" t="s">
        <v>104</v>
      </c>
      <c r="C36" s="64"/>
      <c r="D36" s="72" t="s">
        <v>195</v>
      </c>
      <c r="E36" s="73">
        <v>26529</v>
      </c>
      <c r="F36" s="69"/>
      <c r="G36" s="70"/>
      <c r="H36" s="74" t="s">
        <v>195</v>
      </c>
      <c r="I36" s="73">
        <v>26724</v>
      </c>
      <c r="J36" s="66"/>
    </row>
    <row r="37" spans="1:26" ht="15.75" thickTop="1" x14ac:dyDescent="0.25">
      <c r="A37" s="15"/>
      <c r="B37" s="97"/>
      <c r="C37" s="97"/>
      <c r="D37" s="97"/>
      <c r="E37" s="97"/>
      <c r="F37" s="97"/>
      <c r="G37" s="97"/>
      <c r="H37" s="97"/>
      <c r="I37" s="97"/>
      <c r="J37" s="97"/>
      <c r="K37" s="97"/>
      <c r="L37" s="97"/>
      <c r="M37" s="97"/>
      <c r="N37" s="97"/>
      <c r="O37" s="97"/>
      <c r="P37" s="97"/>
      <c r="Q37" s="97"/>
      <c r="R37" s="97"/>
      <c r="S37" s="97"/>
      <c r="T37" s="97"/>
      <c r="U37" s="97"/>
      <c r="V37" s="97"/>
      <c r="W37" s="97"/>
      <c r="X37" s="97"/>
      <c r="Y37" s="97"/>
      <c r="Z37" s="97"/>
    </row>
    <row r="38" spans="1:26" x14ac:dyDescent="0.25">
      <c r="A38" s="15"/>
      <c r="B38" s="94" t="s">
        <v>218</v>
      </c>
      <c r="C38" s="94"/>
      <c r="D38" s="94"/>
      <c r="E38" s="94"/>
      <c r="F38" s="94"/>
      <c r="G38" s="94"/>
      <c r="H38" s="94"/>
      <c r="I38" s="94"/>
      <c r="J38" s="94"/>
      <c r="K38" s="94"/>
      <c r="L38" s="94"/>
      <c r="M38" s="94"/>
      <c r="N38" s="94"/>
      <c r="O38" s="94"/>
      <c r="P38" s="94"/>
      <c r="Q38" s="94"/>
      <c r="R38" s="94"/>
      <c r="S38" s="94"/>
      <c r="T38" s="94"/>
      <c r="U38" s="94"/>
      <c r="V38" s="94"/>
      <c r="W38" s="94"/>
      <c r="X38" s="94"/>
      <c r="Y38" s="94"/>
      <c r="Z38" s="94"/>
    </row>
    <row r="39" spans="1:26" x14ac:dyDescent="0.25">
      <c r="A39" s="15"/>
      <c r="B39" s="16" t="s">
        <v>219</v>
      </c>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x14ac:dyDescent="0.25">
      <c r="A40" s="15"/>
      <c r="B40" s="95" t="s">
        <v>220</v>
      </c>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x14ac:dyDescent="0.25">
      <c r="A41" s="15"/>
      <c r="B41" s="22"/>
      <c r="C41" s="23"/>
      <c r="D41" s="60">
        <v>2015</v>
      </c>
      <c r="E41" s="60"/>
      <c r="F41" s="62"/>
      <c r="G41" s="77"/>
      <c r="H41" s="60">
        <v>2014</v>
      </c>
      <c r="I41" s="60"/>
      <c r="J41" s="26"/>
    </row>
    <row r="42" spans="1:26" x14ac:dyDescent="0.25">
      <c r="A42" s="15"/>
      <c r="B42" s="28" t="s">
        <v>221</v>
      </c>
      <c r="C42" s="28"/>
      <c r="D42" s="29" t="s">
        <v>195</v>
      </c>
      <c r="E42" s="78">
        <v>24</v>
      </c>
      <c r="F42" s="38"/>
      <c r="G42" s="39"/>
      <c r="H42" s="78" t="s">
        <v>195</v>
      </c>
      <c r="I42" s="78" t="s">
        <v>199</v>
      </c>
      <c r="J42" s="30"/>
    </row>
    <row r="43" spans="1:26" x14ac:dyDescent="0.25">
      <c r="A43" s="15"/>
      <c r="B43" s="22" t="s">
        <v>222</v>
      </c>
      <c r="C43" s="22"/>
      <c r="D43" s="48"/>
      <c r="E43" s="50" t="s">
        <v>223</v>
      </c>
      <c r="F43" s="34" t="s">
        <v>197</v>
      </c>
      <c r="G43" s="35"/>
      <c r="H43" s="50"/>
      <c r="I43" s="50" t="s">
        <v>199</v>
      </c>
      <c r="J43" s="32"/>
    </row>
    <row r="44" spans="1:26" ht="15.75" thickBot="1" x14ac:dyDescent="0.3">
      <c r="A44" s="15"/>
      <c r="B44" s="28" t="s">
        <v>104</v>
      </c>
      <c r="C44" s="28"/>
      <c r="D44" s="51" t="s">
        <v>195</v>
      </c>
      <c r="E44" s="53" t="s">
        <v>224</v>
      </c>
      <c r="F44" s="38" t="s">
        <v>197</v>
      </c>
      <c r="G44" s="39"/>
      <c r="H44" s="53" t="s">
        <v>195</v>
      </c>
      <c r="I44" s="53" t="s">
        <v>199</v>
      </c>
      <c r="J44" s="30"/>
    </row>
    <row r="45" spans="1:26" ht="15.75" thickTop="1" x14ac:dyDescent="0.25">
      <c r="A45" s="15"/>
      <c r="B45" s="97"/>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x14ac:dyDescent="0.25">
      <c r="A46" s="15"/>
      <c r="B46" s="94" t="s">
        <v>225</v>
      </c>
      <c r="C46" s="94"/>
      <c r="D46" s="94"/>
      <c r="E46" s="94"/>
      <c r="F46" s="94"/>
      <c r="G46" s="94"/>
      <c r="H46" s="94"/>
      <c r="I46" s="94"/>
      <c r="J46" s="94"/>
      <c r="K46" s="94"/>
      <c r="L46" s="94"/>
      <c r="M46" s="94"/>
      <c r="N46" s="94"/>
      <c r="O46" s="94"/>
      <c r="P46" s="94"/>
      <c r="Q46" s="94"/>
      <c r="R46" s="94"/>
      <c r="S46" s="94"/>
      <c r="T46" s="94"/>
      <c r="U46" s="94"/>
      <c r="V46" s="94"/>
      <c r="W46" s="94"/>
      <c r="X46" s="94"/>
      <c r="Y46" s="94"/>
      <c r="Z46" s="94"/>
    </row>
    <row r="47" spans="1:26" x14ac:dyDescent="0.25">
      <c r="A47" s="15"/>
      <c r="B47" s="16" t="s">
        <v>226</v>
      </c>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x14ac:dyDescent="0.25">
      <c r="A48" s="15"/>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x14ac:dyDescent="0.25">
      <c r="A49" s="15"/>
      <c r="B49" s="25"/>
      <c r="C49" s="79"/>
      <c r="D49" s="83">
        <v>42094</v>
      </c>
      <c r="E49" s="83"/>
      <c r="F49" s="83"/>
      <c r="G49" s="83"/>
      <c r="H49" s="83"/>
      <c r="I49" s="83"/>
      <c r="J49" s="83"/>
      <c r="K49" s="83"/>
      <c r="L49" s="83"/>
      <c r="M49" s="83"/>
      <c r="N49" s="83"/>
      <c r="O49" s="83"/>
      <c r="P49" s="83"/>
      <c r="Q49" s="83"/>
      <c r="R49" s="83"/>
      <c r="S49" s="83"/>
      <c r="T49" s="83"/>
      <c r="U49" s="83"/>
      <c r="V49" s="83"/>
      <c r="W49" s="83"/>
      <c r="X49" s="83"/>
      <c r="Y49" s="83"/>
      <c r="Z49" s="26"/>
    </row>
    <row r="50" spans="1:26" x14ac:dyDescent="0.25">
      <c r="A50" s="15"/>
      <c r="B50" s="56"/>
      <c r="C50" s="84"/>
      <c r="D50" s="85" t="s">
        <v>227</v>
      </c>
      <c r="E50" s="85"/>
      <c r="F50" s="85"/>
      <c r="G50" s="85"/>
      <c r="H50" s="85"/>
      <c r="I50" s="85"/>
      <c r="J50" s="86"/>
      <c r="K50" s="87"/>
      <c r="L50" s="85" t="s">
        <v>229</v>
      </c>
      <c r="M50" s="85"/>
      <c r="N50" s="85"/>
      <c r="O50" s="85"/>
      <c r="P50" s="85"/>
      <c r="Q50" s="85"/>
      <c r="R50" s="86"/>
      <c r="S50" s="87"/>
      <c r="T50" s="85" t="s">
        <v>104</v>
      </c>
      <c r="U50" s="85"/>
      <c r="V50" s="85"/>
      <c r="W50" s="85"/>
      <c r="X50" s="85"/>
      <c r="Y50" s="85"/>
      <c r="Z50" s="61"/>
    </row>
    <row r="51" spans="1:26" x14ac:dyDescent="0.25">
      <c r="A51" s="15"/>
      <c r="B51" s="56"/>
      <c r="C51" s="84"/>
      <c r="D51" s="60" t="s">
        <v>228</v>
      </c>
      <c r="E51" s="60"/>
      <c r="F51" s="60"/>
      <c r="G51" s="60"/>
      <c r="H51" s="60"/>
      <c r="I51" s="60"/>
      <c r="J51" s="61"/>
      <c r="K51" s="88"/>
      <c r="L51" s="60" t="s">
        <v>230</v>
      </c>
      <c r="M51" s="60"/>
      <c r="N51" s="60"/>
      <c r="O51" s="60"/>
      <c r="P51" s="60"/>
      <c r="Q51" s="60"/>
      <c r="R51" s="61"/>
      <c r="S51" s="88"/>
      <c r="T51" s="60"/>
      <c r="U51" s="60"/>
      <c r="V51" s="60"/>
      <c r="W51" s="60"/>
      <c r="X51" s="60"/>
      <c r="Y51" s="60"/>
      <c r="Z51" s="61"/>
    </row>
    <row r="52" spans="1:26" x14ac:dyDescent="0.25">
      <c r="A52" s="15"/>
      <c r="B52" s="56"/>
      <c r="C52" s="84"/>
      <c r="D52" s="85" t="s">
        <v>191</v>
      </c>
      <c r="E52" s="85"/>
      <c r="F52" s="86"/>
      <c r="G52" s="87"/>
      <c r="H52" s="85" t="s">
        <v>187</v>
      </c>
      <c r="I52" s="85"/>
      <c r="J52" s="61"/>
      <c r="K52" s="84"/>
      <c r="L52" s="85" t="s">
        <v>191</v>
      </c>
      <c r="M52" s="85"/>
      <c r="N52" s="86"/>
      <c r="O52" s="87"/>
      <c r="P52" s="85" t="s">
        <v>187</v>
      </c>
      <c r="Q52" s="85"/>
      <c r="R52" s="61"/>
      <c r="S52" s="84"/>
      <c r="T52" s="85" t="s">
        <v>191</v>
      </c>
      <c r="U52" s="85"/>
      <c r="V52" s="86"/>
      <c r="W52" s="87"/>
      <c r="X52" s="85" t="s">
        <v>187</v>
      </c>
      <c r="Y52" s="85"/>
      <c r="Z52" s="61"/>
    </row>
    <row r="53" spans="1:26" x14ac:dyDescent="0.25">
      <c r="A53" s="15"/>
      <c r="B53" s="56"/>
      <c r="C53" s="84"/>
      <c r="D53" s="56" t="s">
        <v>192</v>
      </c>
      <c r="E53" s="56"/>
      <c r="F53" s="61"/>
      <c r="G53" s="88"/>
      <c r="H53" s="56" t="s">
        <v>188</v>
      </c>
      <c r="I53" s="56"/>
      <c r="J53" s="61"/>
      <c r="K53" s="84"/>
      <c r="L53" s="56" t="s">
        <v>192</v>
      </c>
      <c r="M53" s="56"/>
      <c r="N53" s="61"/>
      <c r="O53" s="88"/>
      <c r="P53" s="56" t="s">
        <v>188</v>
      </c>
      <c r="Q53" s="56"/>
      <c r="R53" s="61"/>
      <c r="S53" s="84"/>
      <c r="T53" s="56" t="s">
        <v>192</v>
      </c>
      <c r="U53" s="56"/>
      <c r="V53" s="61"/>
      <c r="W53" s="88"/>
      <c r="X53" s="56" t="s">
        <v>188</v>
      </c>
      <c r="Y53" s="56"/>
      <c r="Z53" s="61"/>
    </row>
    <row r="54" spans="1:26" x14ac:dyDescent="0.25">
      <c r="A54" s="15"/>
      <c r="B54" s="56"/>
      <c r="C54" s="84"/>
      <c r="D54" s="60" t="s">
        <v>193</v>
      </c>
      <c r="E54" s="60"/>
      <c r="F54" s="61"/>
      <c r="G54" s="88"/>
      <c r="H54" s="60" t="s">
        <v>190</v>
      </c>
      <c r="I54" s="60"/>
      <c r="J54" s="61"/>
      <c r="K54" s="84"/>
      <c r="L54" s="60" t="s">
        <v>193</v>
      </c>
      <c r="M54" s="60"/>
      <c r="N54" s="61"/>
      <c r="O54" s="88"/>
      <c r="P54" s="60" t="s">
        <v>190</v>
      </c>
      <c r="Q54" s="60"/>
      <c r="R54" s="61"/>
      <c r="S54" s="84"/>
      <c r="T54" s="60" t="s">
        <v>193</v>
      </c>
      <c r="U54" s="60"/>
      <c r="V54" s="61"/>
      <c r="W54" s="88"/>
      <c r="X54" s="60" t="s">
        <v>190</v>
      </c>
      <c r="Y54" s="60"/>
      <c r="Z54" s="61"/>
    </row>
    <row r="55" spans="1:26" x14ac:dyDescent="0.25">
      <c r="A55" s="15"/>
      <c r="B55" s="28" t="s">
        <v>194</v>
      </c>
      <c r="C55" s="39"/>
      <c r="D55" s="29" t="s">
        <v>195</v>
      </c>
      <c r="E55" s="78">
        <v>480</v>
      </c>
      <c r="F55" s="30"/>
      <c r="G55" s="39"/>
      <c r="H55" s="29" t="s">
        <v>195</v>
      </c>
      <c r="I55" s="78" t="s">
        <v>208</v>
      </c>
      <c r="J55" s="30" t="s">
        <v>197</v>
      </c>
      <c r="K55" s="39"/>
      <c r="L55" s="29" t="s">
        <v>195</v>
      </c>
      <c r="M55" s="29" t="s">
        <v>231</v>
      </c>
      <c r="N55" s="30"/>
      <c r="O55" s="39"/>
      <c r="P55" s="29" t="s">
        <v>195</v>
      </c>
      <c r="Q55" s="78" t="s">
        <v>232</v>
      </c>
      <c r="R55" s="30" t="s">
        <v>197</v>
      </c>
      <c r="S55" s="39"/>
      <c r="T55" s="29" t="s">
        <v>195</v>
      </c>
      <c r="U55" s="82">
        <v>2480</v>
      </c>
      <c r="V55" s="30"/>
      <c r="W55" s="39"/>
      <c r="X55" s="29" t="s">
        <v>195</v>
      </c>
      <c r="Y55" s="78" t="s">
        <v>196</v>
      </c>
      <c r="Z55" s="30" t="s">
        <v>197</v>
      </c>
    </row>
    <row r="56" spans="1:26" x14ac:dyDescent="0.25">
      <c r="A56" s="15"/>
      <c r="B56" s="22" t="s">
        <v>200</v>
      </c>
      <c r="C56" s="35"/>
      <c r="D56" s="48"/>
      <c r="E56" s="49">
        <v>4097</v>
      </c>
      <c r="F56" s="32"/>
      <c r="G56" s="35"/>
      <c r="H56" s="48"/>
      <c r="I56" s="50" t="s">
        <v>196</v>
      </c>
      <c r="J56" s="32" t="s">
        <v>197</v>
      </c>
      <c r="K56" s="35"/>
      <c r="L56" s="48"/>
      <c r="M56" s="49">
        <v>1567</v>
      </c>
      <c r="N56" s="32"/>
      <c r="O56" s="35"/>
      <c r="P56" s="48"/>
      <c r="Q56" s="50" t="s">
        <v>233</v>
      </c>
      <c r="R56" s="32" t="s">
        <v>197</v>
      </c>
      <c r="S56" s="35"/>
      <c r="T56" s="48"/>
      <c r="U56" s="49">
        <v>5664</v>
      </c>
      <c r="V56" s="32"/>
      <c r="W56" s="35"/>
      <c r="X56" s="48"/>
      <c r="Y56" s="50" t="s">
        <v>201</v>
      </c>
      <c r="Z56" s="32" t="s">
        <v>197</v>
      </c>
    </row>
    <row r="57" spans="1:26" ht="15.75" thickBot="1" x14ac:dyDescent="0.3">
      <c r="A57" s="15"/>
      <c r="B57" s="36" t="s">
        <v>104</v>
      </c>
      <c r="C57" s="39"/>
      <c r="D57" s="51" t="s">
        <v>195</v>
      </c>
      <c r="E57" s="52">
        <v>4577</v>
      </c>
      <c r="F57" s="30"/>
      <c r="G57" s="39"/>
      <c r="H57" s="51" t="s">
        <v>195</v>
      </c>
      <c r="I57" s="53" t="s">
        <v>234</v>
      </c>
      <c r="J57" s="30" t="s">
        <v>197</v>
      </c>
      <c r="K57" s="39"/>
      <c r="L57" s="51" t="s">
        <v>195</v>
      </c>
      <c r="M57" s="52">
        <v>3567</v>
      </c>
      <c r="N57" s="30"/>
      <c r="O57" s="39"/>
      <c r="P57" s="51" t="s">
        <v>195</v>
      </c>
      <c r="Q57" s="53" t="s">
        <v>235</v>
      </c>
      <c r="R57" s="30" t="s">
        <v>197</v>
      </c>
      <c r="S57" s="39"/>
      <c r="T57" s="51" t="s">
        <v>195</v>
      </c>
      <c r="U57" s="52">
        <v>8144</v>
      </c>
      <c r="V57" s="30"/>
      <c r="W57" s="39"/>
      <c r="X57" s="51" t="s">
        <v>195</v>
      </c>
      <c r="Y57" s="53" t="s">
        <v>203</v>
      </c>
      <c r="Z57" s="30" t="s">
        <v>197</v>
      </c>
    </row>
    <row r="58" spans="1:26" ht="15.75" thickTop="1" x14ac:dyDescent="0.25">
      <c r="A58" s="15"/>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x14ac:dyDescent="0.25">
      <c r="A59" s="15"/>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x14ac:dyDescent="0.25">
      <c r="A60" s="15"/>
      <c r="B60" s="63"/>
      <c r="C60" s="63"/>
      <c r="D60" s="83">
        <v>42004</v>
      </c>
      <c r="E60" s="83"/>
      <c r="F60" s="83"/>
      <c r="G60" s="83"/>
      <c r="H60" s="83"/>
      <c r="I60" s="83"/>
      <c r="J60" s="83"/>
      <c r="K60" s="83"/>
      <c r="L60" s="83"/>
      <c r="M60" s="83"/>
      <c r="N60" s="83"/>
      <c r="O60" s="83"/>
      <c r="P60" s="83"/>
      <c r="Q60" s="83"/>
      <c r="R60" s="83"/>
      <c r="S60" s="83"/>
      <c r="T60" s="83"/>
      <c r="U60" s="83"/>
      <c r="V60" s="83"/>
      <c r="W60" s="83"/>
      <c r="X60" s="83"/>
      <c r="Y60" s="83"/>
      <c r="Z60" s="26"/>
    </row>
    <row r="61" spans="1:26" x14ac:dyDescent="0.25">
      <c r="A61" s="15"/>
      <c r="B61" s="90"/>
      <c r="C61" s="90"/>
      <c r="D61" s="85" t="s">
        <v>227</v>
      </c>
      <c r="E61" s="85"/>
      <c r="F61" s="85"/>
      <c r="G61" s="85"/>
      <c r="H61" s="85"/>
      <c r="I61" s="85"/>
      <c r="J61" s="91"/>
      <c r="K61" s="92"/>
      <c r="L61" s="85" t="s">
        <v>229</v>
      </c>
      <c r="M61" s="85"/>
      <c r="N61" s="85"/>
      <c r="O61" s="85"/>
      <c r="P61" s="85"/>
      <c r="Q61" s="85"/>
      <c r="R61" s="91"/>
      <c r="S61" s="92"/>
      <c r="T61" s="85" t="s">
        <v>104</v>
      </c>
      <c r="U61" s="85"/>
      <c r="V61" s="85"/>
      <c r="W61" s="85"/>
      <c r="X61" s="85"/>
      <c r="Y61" s="85"/>
      <c r="Z61" s="61"/>
    </row>
    <row r="62" spans="1:26" x14ac:dyDescent="0.25">
      <c r="A62" s="15"/>
      <c r="B62" s="90"/>
      <c r="C62" s="90"/>
      <c r="D62" s="60" t="s">
        <v>228</v>
      </c>
      <c r="E62" s="60"/>
      <c r="F62" s="60"/>
      <c r="G62" s="60"/>
      <c r="H62" s="60"/>
      <c r="I62" s="60"/>
      <c r="J62" s="75"/>
      <c r="K62" s="93"/>
      <c r="L62" s="60" t="s">
        <v>230</v>
      </c>
      <c r="M62" s="60"/>
      <c r="N62" s="60"/>
      <c r="O62" s="60"/>
      <c r="P62" s="60"/>
      <c r="Q62" s="60"/>
      <c r="R62" s="75"/>
      <c r="S62" s="93"/>
      <c r="T62" s="60"/>
      <c r="U62" s="60"/>
      <c r="V62" s="60"/>
      <c r="W62" s="60"/>
      <c r="X62" s="60"/>
      <c r="Y62" s="60"/>
      <c r="Z62" s="61"/>
    </row>
    <row r="63" spans="1:26" x14ac:dyDescent="0.25">
      <c r="A63" s="15"/>
      <c r="B63" s="90"/>
      <c r="C63" s="90"/>
      <c r="D63" s="85" t="s">
        <v>191</v>
      </c>
      <c r="E63" s="85"/>
      <c r="F63" s="91"/>
      <c r="G63" s="92"/>
      <c r="H63" s="85" t="s">
        <v>187</v>
      </c>
      <c r="I63" s="85"/>
      <c r="J63" s="75"/>
      <c r="K63" s="76"/>
      <c r="L63" s="85" t="s">
        <v>191</v>
      </c>
      <c r="M63" s="85"/>
      <c r="N63" s="91"/>
      <c r="O63" s="92"/>
      <c r="P63" s="85" t="s">
        <v>187</v>
      </c>
      <c r="Q63" s="85"/>
      <c r="R63" s="75"/>
      <c r="S63" s="76"/>
      <c r="T63" s="85" t="s">
        <v>191</v>
      </c>
      <c r="U63" s="85"/>
      <c r="V63" s="91"/>
      <c r="W63" s="92"/>
      <c r="X63" s="85" t="s">
        <v>187</v>
      </c>
      <c r="Y63" s="85"/>
      <c r="Z63" s="61"/>
    </row>
    <row r="64" spans="1:26" x14ac:dyDescent="0.25">
      <c r="A64" s="15"/>
      <c r="B64" s="90"/>
      <c r="C64" s="90"/>
      <c r="D64" s="56" t="s">
        <v>192</v>
      </c>
      <c r="E64" s="56"/>
      <c r="F64" s="75"/>
      <c r="G64" s="93"/>
      <c r="H64" s="56" t="s">
        <v>188</v>
      </c>
      <c r="I64" s="56"/>
      <c r="J64" s="75"/>
      <c r="K64" s="76"/>
      <c r="L64" s="56" t="s">
        <v>192</v>
      </c>
      <c r="M64" s="56"/>
      <c r="N64" s="75"/>
      <c r="O64" s="93"/>
      <c r="P64" s="56" t="s">
        <v>188</v>
      </c>
      <c r="Q64" s="56"/>
      <c r="R64" s="75"/>
      <c r="S64" s="76"/>
      <c r="T64" s="56" t="s">
        <v>192</v>
      </c>
      <c r="U64" s="56"/>
      <c r="V64" s="75"/>
      <c r="W64" s="93"/>
      <c r="X64" s="56" t="s">
        <v>188</v>
      </c>
      <c r="Y64" s="56"/>
      <c r="Z64" s="61"/>
    </row>
    <row r="65" spans="1:26" x14ac:dyDescent="0.25">
      <c r="A65" s="15"/>
      <c r="B65" s="90"/>
      <c r="C65" s="90"/>
      <c r="D65" s="60" t="s">
        <v>193</v>
      </c>
      <c r="E65" s="60"/>
      <c r="F65" s="75"/>
      <c r="G65" s="93"/>
      <c r="H65" s="60" t="s">
        <v>190</v>
      </c>
      <c r="I65" s="60"/>
      <c r="J65" s="75"/>
      <c r="K65" s="76"/>
      <c r="L65" s="60" t="s">
        <v>193</v>
      </c>
      <c r="M65" s="60"/>
      <c r="N65" s="75"/>
      <c r="O65" s="93"/>
      <c r="P65" s="60" t="s">
        <v>190</v>
      </c>
      <c r="Q65" s="60"/>
      <c r="R65" s="75"/>
      <c r="S65" s="76"/>
      <c r="T65" s="60" t="s">
        <v>193</v>
      </c>
      <c r="U65" s="60"/>
      <c r="V65" s="75"/>
      <c r="W65" s="93"/>
      <c r="X65" s="60" t="s">
        <v>190</v>
      </c>
      <c r="Y65" s="60"/>
      <c r="Z65" s="61"/>
    </row>
    <row r="66" spans="1:26" x14ac:dyDescent="0.25">
      <c r="A66" s="15"/>
      <c r="B66" s="28" t="s">
        <v>194</v>
      </c>
      <c r="C66" s="28"/>
      <c r="D66" s="78" t="s">
        <v>195</v>
      </c>
      <c r="E66" s="82">
        <v>2217</v>
      </c>
      <c r="F66" s="38"/>
      <c r="G66" s="39"/>
      <c r="H66" s="78" t="s">
        <v>195</v>
      </c>
      <c r="I66" s="78" t="s">
        <v>236</v>
      </c>
      <c r="J66" s="38" t="s">
        <v>197</v>
      </c>
      <c r="K66" s="39"/>
      <c r="L66" s="78" t="s">
        <v>195</v>
      </c>
      <c r="M66" s="82">
        <v>1984</v>
      </c>
      <c r="N66" s="38"/>
      <c r="O66" s="39"/>
      <c r="P66" s="78" t="s">
        <v>195</v>
      </c>
      <c r="Q66" s="78" t="s">
        <v>237</v>
      </c>
      <c r="R66" s="38" t="s">
        <v>197</v>
      </c>
      <c r="S66" s="39"/>
      <c r="T66" s="78" t="s">
        <v>195</v>
      </c>
      <c r="U66" s="82">
        <v>4201</v>
      </c>
      <c r="V66" s="38"/>
      <c r="W66" s="39"/>
      <c r="X66" s="78" t="s">
        <v>195</v>
      </c>
      <c r="Y66" s="78" t="s">
        <v>204</v>
      </c>
      <c r="Z66" s="30" t="s">
        <v>197</v>
      </c>
    </row>
    <row r="67" spans="1:26" x14ac:dyDescent="0.25">
      <c r="A67" s="15"/>
      <c r="B67" s="22" t="s">
        <v>205</v>
      </c>
      <c r="C67" s="22"/>
      <c r="D67" s="34"/>
      <c r="E67" s="33">
        <v>1388</v>
      </c>
      <c r="F67" s="34"/>
      <c r="G67" s="35"/>
      <c r="H67" s="34"/>
      <c r="I67" s="34" t="s">
        <v>203</v>
      </c>
      <c r="J67" s="34" t="s">
        <v>197</v>
      </c>
      <c r="K67" s="35"/>
      <c r="L67" s="34"/>
      <c r="M67" s="33">
        <v>1273</v>
      </c>
      <c r="N67" s="34"/>
      <c r="O67" s="35"/>
      <c r="P67" s="34"/>
      <c r="Q67" s="34" t="s">
        <v>238</v>
      </c>
      <c r="R67" s="34" t="s">
        <v>197</v>
      </c>
      <c r="S67" s="35"/>
      <c r="T67" s="34"/>
      <c r="U67" s="33">
        <v>2661</v>
      </c>
      <c r="V67" s="34"/>
      <c r="W67" s="35"/>
      <c r="X67" s="34"/>
      <c r="Y67" s="34" t="s">
        <v>206</v>
      </c>
      <c r="Z67" s="32" t="s">
        <v>197</v>
      </c>
    </row>
    <row r="68" spans="1:26" x14ac:dyDescent="0.25">
      <c r="A68" s="15"/>
      <c r="B68" s="28" t="s">
        <v>200</v>
      </c>
      <c r="C68" s="28"/>
      <c r="D68" s="38"/>
      <c r="E68" s="37">
        <v>5894</v>
      </c>
      <c r="F68" s="38"/>
      <c r="G68" s="39"/>
      <c r="H68" s="38"/>
      <c r="I68" s="38" t="s">
        <v>239</v>
      </c>
      <c r="J68" s="38" t="s">
        <v>197</v>
      </c>
      <c r="K68" s="39"/>
      <c r="L68" s="38"/>
      <c r="M68" s="37">
        <v>3235</v>
      </c>
      <c r="N68" s="38"/>
      <c r="O68" s="39"/>
      <c r="P68" s="38"/>
      <c r="Q68" s="38" t="s">
        <v>203</v>
      </c>
      <c r="R68" s="38" t="s">
        <v>197</v>
      </c>
      <c r="S68" s="39"/>
      <c r="T68" s="38"/>
      <c r="U68" s="37">
        <v>9129</v>
      </c>
      <c r="V68" s="38"/>
      <c r="W68" s="39"/>
      <c r="X68" s="38"/>
      <c r="Y68" s="38" t="s">
        <v>207</v>
      </c>
      <c r="Z68" s="30" t="s">
        <v>197</v>
      </c>
    </row>
    <row r="69" spans="1:26" x14ac:dyDescent="0.25">
      <c r="A69" s="15"/>
      <c r="B69" s="22" t="s">
        <v>202</v>
      </c>
      <c r="C69" s="22"/>
      <c r="D69" s="50"/>
      <c r="E69" s="50">
        <v>999</v>
      </c>
      <c r="F69" s="34"/>
      <c r="G69" s="35"/>
      <c r="H69" s="50"/>
      <c r="I69" s="50" t="s">
        <v>208</v>
      </c>
      <c r="J69" s="34" t="s">
        <v>197</v>
      </c>
      <c r="K69" s="35"/>
      <c r="L69" s="50"/>
      <c r="M69" s="50" t="s">
        <v>199</v>
      </c>
      <c r="N69" s="34"/>
      <c r="O69" s="35"/>
      <c r="P69" s="50"/>
      <c r="Q69" s="50" t="s">
        <v>199</v>
      </c>
      <c r="R69" s="34"/>
      <c r="S69" s="35"/>
      <c r="T69" s="50"/>
      <c r="U69" s="50">
        <v>999</v>
      </c>
      <c r="V69" s="34"/>
      <c r="W69" s="35"/>
      <c r="X69" s="50"/>
      <c r="Y69" s="50" t="s">
        <v>208</v>
      </c>
      <c r="Z69" s="32" t="s">
        <v>197</v>
      </c>
    </row>
    <row r="70" spans="1:26" ht="15.75" thickBot="1" x14ac:dyDescent="0.3">
      <c r="A70" s="15"/>
      <c r="B70" s="36" t="s">
        <v>104</v>
      </c>
      <c r="C70" s="28"/>
      <c r="D70" s="53" t="s">
        <v>195</v>
      </c>
      <c r="E70" s="52">
        <v>10498</v>
      </c>
      <c r="F70" s="38"/>
      <c r="G70" s="39"/>
      <c r="H70" s="53" t="s">
        <v>195</v>
      </c>
      <c r="I70" s="53" t="s">
        <v>240</v>
      </c>
      <c r="J70" s="38" t="s">
        <v>197</v>
      </c>
      <c r="K70" s="39"/>
      <c r="L70" s="53" t="s">
        <v>195</v>
      </c>
      <c r="M70" s="52">
        <v>6492</v>
      </c>
      <c r="N70" s="38"/>
      <c r="O70" s="39"/>
      <c r="P70" s="53" t="s">
        <v>195</v>
      </c>
      <c r="Q70" s="53" t="s">
        <v>241</v>
      </c>
      <c r="R70" s="38" t="s">
        <v>197</v>
      </c>
      <c r="S70" s="39"/>
      <c r="T70" s="53" t="s">
        <v>195</v>
      </c>
      <c r="U70" s="52">
        <v>16990</v>
      </c>
      <c r="V70" s="38"/>
      <c r="W70" s="39"/>
      <c r="X70" s="53" t="s">
        <v>195</v>
      </c>
      <c r="Y70" s="53" t="s">
        <v>209</v>
      </c>
      <c r="Z70" s="30" t="s">
        <v>197</v>
      </c>
    </row>
    <row r="71" spans="1:26" ht="15.75" thickTop="1" x14ac:dyDescent="0.25">
      <c r="A71" s="15"/>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x14ac:dyDescent="0.25">
      <c r="A72" s="15"/>
      <c r="B72" s="16" t="s">
        <v>242</v>
      </c>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38.25" customHeight="1" x14ac:dyDescent="0.25">
      <c r="A73" s="15"/>
      <c r="B73" s="16" t="s">
        <v>243</v>
      </c>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5">
      <c r="A74" s="15"/>
      <c r="B74" s="94" t="s">
        <v>244</v>
      </c>
      <c r="C74" s="94"/>
      <c r="D74" s="94"/>
      <c r="E74" s="94"/>
      <c r="F74" s="94"/>
      <c r="G74" s="94"/>
      <c r="H74" s="94"/>
      <c r="I74" s="94"/>
      <c r="J74" s="94"/>
      <c r="K74" s="94"/>
      <c r="L74" s="94"/>
      <c r="M74" s="94"/>
      <c r="N74" s="94"/>
      <c r="O74" s="94"/>
      <c r="P74" s="94"/>
      <c r="Q74" s="94"/>
      <c r="R74" s="94"/>
      <c r="S74" s="94"/>
      <c r="T74" s="94"/>
      <c r="U74" s="94"/>
      <c r="V74" s="94"/>
      <c r="W74" s="94"/>
      <c r="X74" s="94"/>
      <c r="Y74" s="94"/>
      <c r="Z74" s="94"/>
    </row>
    <row r="75" spans="1:26" x14ac:dyDescent="0.25">
      <c r="A75" s="15"/>
      <c r="B75" s="16" t="s">
        <v>245</v>
      </c>
      <c r="C75" s="16"/>
      <c r="D75" s="16"/>
      <c r="E75" s="16"/>
      <c r="F75" s="16"/>
      <c r="G75" s="16"/>
      <c r="H75" s="16"/>
      <c r="I75" s="16"/>
      <c r="J75" s="16"/>
      <c r="K75" s="16"/>
      <c r="L75" s="16"/>
      <c r="M75" s="16"/>
      <c r="N75" s="16"/>
      <c r="O75" s="16"/>
      <c r="P75" s="16"/>
      <c r="Q75" s="16"/>
      <c r="R75" s="16"/>
      <c r="S75" s="16"/>
      <c r="T75" s="16"/>
      <c r="U75" s="16"/>
      <c r="V75" s="16"/>
      <c r="W75" s="16"/>
      <c r="X75" s="16"/>
      <c r="Y75" s="16"/>
      <c r="Z75" s="16"/>
    </row>
  </sheetData>
  <mergeCells count="150">
    <mergeCell ref="B72:Z72"/>
    <mergeCell ref="B73:Z73"/>
    <mergeCell ref="B74:Z74"/>
    <mergeCell ref="B75:Z75"/>
    <mergeCell ref="B46:Z46"/>
    <mergeCell ref="B47:Z47"/>
    <mergeCell ref="B48:Z48"/>
    <mergeCell ref="B58:Z58"/>
    <mergeCell ref="B59:Z59"/>
    <mergeCell ref="B71:Z71"/>
    <mergeCell ref="B28:Z28"/>
    <mergeCell ref="B37:Z37"/>
    <mergeCell ref="B38:Z38"/>
    <mergeCell ref="B39:Z39"/>
    <mergeCell ref="B40:Z40"/>
    <mergeCell ref="B45:Z45"/>
    <mergeCell ref="B6:Z6"/>
    <mergeCell ref="B7:Z7"/>
    <mergeCell ref="B8:Z8"/>
    <mergeCell ref="B25:Z25"/>
    <mergeCell ref="B26:Z26"/>
    <mergeCell ref="B27:Z27"/>
    <mergeCell ref="X63:Y63"/>
    <mergeCell ref="X64:Y64"/>
    <mergeCell ref="X65:Y65"/>
    <mergeCell ref="Z63:Z65"/>
    <mergeCell ref="A1:A2"/>
    <mergeCell ref="B1:Z1"/>
    <mergeCell ref="B2:Z2"/>
    <mergeCell ref="B3:Z3"/>
    <mergeCell ref="A4:A75"/>
    <mergeCell ref="B5:Z5"/>
    <mergeCell ref="S63:S65"/>
    <mergeCell ref="T63:U63"/>
    <mergeCell ref="T64:U64"/>
    <mergeCell ref="T65:U65"/>
    <mergeCell ref="V63:V65"/>
    <mergeCell ref="W63:W65"/>
    <mergeCell ref="N63:N65"/>
    <mergeCell ref="O63:O65"/>
    <mergeCell ref="P63:Q63"/>
    <mergeCell ref="P64:Q64"/>
    <mergeCell ref="P65:Q65"/>
    <mergeCell ref="R63:R65"/>
    <mergeCell ref="H65:I65"/>
    <mergeCell ref="J63:J65"/>
    <mergeCell ref="K63:K65"/>
    <mergeCell ref="L63:M63"/>
    <mergeCell ref="L64:M64"/>
    <mergeCell ref="L65:M65"/>
    <mergeCell ref="Z61:Z62"/>
    <mergeCell ref="B63:B65"/>
    <mergeCell ref="C63:C65"/>
    <mergeCell ref="D63:E63"/>
    <mergeCell ref="D64:E64"/>
    <mergeCell ref="D65:E65"/>
    <mergeCell ref="F63:F65"/>
    <mergeCell ref="G63:G65"/>
    <mergeCell ref="H63:I63"/>
    <mergeCell ref="H64:I64"/>
    <mergeCell ref="K61:K62"/>
    <mergeCell ref="L61:Q61"/>
    <mergeCell ref="L62:Q62"/>
    <mergeCell ref="R61:R62"/>
    <mergeCell ref="S61:S62"/>
    <mergeCell ref="T61:Y62"/>
    <mergeCell ref="X52:Y52"/>
    <mergeCell ref="X53:Y53"/>
    <mergeCell ref="X54:Y54"/>
    <mergeCell ref="Z52:Z54"/>
    <mergeCell ref="D60:Y60"/>
    <mergeCell ref="B61:B62"/>
    <mergeCell ref="C61:C62"/>
    <mergeCell ref="D61:I61"/>
    <mergeCell ref="D62:I62"/>
    <mergeCell ref="J61:J62"/>
    <mergeCell ref="S52:S54"/>
    <mergeCell ref="T52:U52"/>
    <mergeCell ref="T53:U53"/>
    <mergeCell ref="T54:U54"/>
    <mergeCell ref="V52:V54"/>
    <mergeCell ref="W52:W54"/>
    <mergeCell ref="N52:N54"/>
    <mergeCell ref="O52:O54"/>
    <mergeCell ref="P52:Q52"/>
    <mergeCell ref="P53:Q53"/>
    <mergeCell ref="P54:Q54"/>
    <mergeCell ref="R52:R54"/>
    <mergeCell ref="H54:I54"/>
    <mergeCell ref="J52:J54"/>
    <mergeCell ref="K52:K54"/>
    <mergeCell ref="L52:M52"/>
    <mergeCell ref="L53:M53"/>
    <mergeCell ref="L54:M54"/>
    <mergeCell ref="Z50:Z51"/>
    <mergeCell ref="B52:B54"/>
    <mergeCell ref="C52:C54"/>
    <mergeCell ref="D52:E52"/>
    <mergeCell ref="D53:E53"/>
    <mergeCell ref="D54:E54"/>
    <mergeCell ref="F52:F54"/>
    <mergeCell ref="G52:G54"/>
    <mergeCell ref="H52:I52"/>
    <mergeCell ref="H53:I53"/>
    <mergeCell ref="K50:K51"/>
    <mergeCell ref="L50:Q50"/>
    <mergeCell ref="L51:Q51"/>
    <mergeCell ref="R50:R51"/>
    <mergeCell ref="S50:S51"/>
    <mergeCell ref="T50:Y51"/>
    <mergeCell ref="H31:I31"/>
    <mergeCell ref="J29:J31"/>
    <mergeCell ref="D41:E41"/>
    <mergeCell ref="H41:I41"/>
    <mergeCell ref="D49:Y49"/>
    <mergeCell ref="B50:B51"/>
    <mergeCell ref="C50:C51"/>
    <mergeCell ref="D50:I50"/>
    <mergeCell ref="D51:I51"/>
    <mergeCell ref="J50:J51"/>
    <mergeCell ref="R9:R11"/>
    <mergeCell ref="B29:B31"/>
    <mergeCell ref="C29:C31"/>
    <mergeCell ref="D29:E29"/>
    <mergeCell ref="D30:E30"/>
    <mergeCell ref="D31:E31"/>
    <mergeCell ref="F29:F31"/>
    <mergeCell ref="G29:G31"/>
    <mergeCell ref="H29:I29"/>
    <mergeCell ref="H30:I30"/>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42578125" customWidth="1"/>
    <col min="5" max="5" width="27.140625" customWidth="1"/>
    <col min="6" max="6" width="6.28515625" customWidth="1"/>
    <col min="7" max="7" width="36.5703125" customWidth="1"/>
    <col min="8" max="8" width="7.42578125" customWidth="1"/>
    <col min="9" max="9" width="27.140625" customWidth="1"/>
    <col min="10" max="10" width="6.28515625" customWidth="1"/>
    <col min="11" max="11" width="36.5703125" customWidth="1"/>
    <col min="12" max="12" width="7.42578125" customWidth="1"/>
    <col min="13" max="13" width="25.85546875" customWidth="1"/>
    <col min="14" max="14" width="6.28515625" customWidth="1"/>
    <col min="15" max="15" width="36.5703125" customWidth="1"/>
    <col min="16" max="16" width="7.42578125" customWidth="1"/>
    <col min="17" max="17" width="25.85546875" customWidth="1"/>
    <col min="18" max="18" width="6.28515625" customWidth="1"/>
    <col min="19" max="19" width="36.5703125" customWidth="1"/>
    <col min="20" max="20" width="7.42578125" customWidth="1"/>
    <col min="21" max="21" width="25.85546875" customWidth="1"/>
    <col min="22" max="22" width="6.28515625" customWidth="1"/>
    <col min="23" max="23" width="36.5703125" customWidth="1"/>
    <col min="24" max="24" width="7.42578125" customWidth="1"/>
    <col min="25" max="25" width="25.85546875" customWidth="1"/>
    <col min="26" max="26" width="6.28515625" customWidth="1"/>
  </cols>
  <sheetData>
    <row r="1" spans="1:26" ht="15" customHeight="1" x14ac:dyDescent="0.25">
      <c r="A1" s="8" t="s">
        <v>246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247</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246</v>
      </c>
      <c r="B4" s="17">
        <v>5</v>
      </c>
      <c r="C4" s="18" t="s">
        <v>246</v>
      </c>
    </row>
    <row r="5" spans="1:26" x14ac:dyDescent="0.25">
      <c r="A5" s="15"/>
      <c r="B5" s="16" t="s">
        <v>248</v>
      </c>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96" t="s">
        <v>249</v>
      </c>
      <c r="C6" s="96"/>
      <c r="D6" s="96"/>
      <c r="E6" s="96"/>
      <c r="F6" s="96"/>
      <c r="G6" s="96"/>
      <c r="H6" s="96"/>
      <c r="I6" s="96"/>
      <c r="J6" s="96"/>
      <c r="K6" s="96"/>
      <c r="L6" s="96"/>
      <c r="M6" s="96"/>
      <c r="N6" s="96"/>
      <c r="O6" s="96"/>
      <c r="P6" s="96"/>
      <c r="Q6" s="96"/>
      <c r="R6" s="96"/>
      <c r="S6" s="96"/>
      <c r="T6" s="96"/>
      <c r="U6" s="96"/>
      <c r="V6" s="96"/>
      <c r="W6" s="96"/>
      <c r="X6" s="96"/>
      <c r="Y6" s="96"/>
      <c r="Z6" s="96"/>
    </row>
    <row r="7" spans="1:26" ht="25.5" customHeight="1" x14ac:dyDescent="0.25">
      <c r="A7" s="15"/>
      <c r="B7" s="16" t="s">
        <v>250</v>
      </c>
      <c r="C7" s="16"/>
      <c r="D7" s="16"/>
      <c r="E7" s="16"/>
      <c r="F7" s="16"/>
      <c r="G7" s="16"/>
      <c r="H7" s="16"/>
      <c r="I7" s="16"/>
      <c r="J7" s="16"/>
      <c r="K7" s="16"/>
      <c r="L7" s="16"/>
      <c r="M7" s="16"/>
      <c r="N7" s="16"/>
      <c r="O7" s="16"/>
      <c r="P7" s="16"/>
      <c r="Q7" s="16"/>
      <c r="R7" s="16"/>
      <c r="S7" s="16"/>
      <c r="T7" s="16"/>
      <c r="U7" s="16"/>
      <c r="V7" s="16"/>
      <c r="W7" s="16"/>
      <c r="X7" s="16"/>
      <c r="Y7" s="16"/>
      <c r="Z7" s="16"/>
    </row>
    <row r="8" spans="1:26" ht="25.5" customHeight="1" x14ac:dyDescent="0.25">
      <c r="A8" s="15"/>
      <c r="B8" s="16" t="s">
        <v>251</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5"/>
      <c r="B9" s="16" t="s">
        <v>252</v>
      </c>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5"/>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5"/>
      <c r="B11" s="16" t="s">
        <v>253</v>
      </c>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5"/>
      <c r="B12" s="95" t="s">
        <v>220</v>
      </c>
      <c r="C12" s="95"/>
      <c r="D12" s="95"/>
      <c r="E12" s="95"/>
      <c r="F12" s="95"/>
      <c r="G12" s="95"/>
      <c r="H12" s="95"/>
      <c r="I12" s="95"/>
      <c r="J12" s="95"/>
      <c r="K12" s="95"/>
      <c r="L12" s="95"/>
      <c r="M12" s="95"/>
      <c r="N12" s="95"/>
      <c r="O12" s="95"/>
      <c r="P12" s="95"/>
      <c r="Q12" s="95"/>
      <c r="R12" s="95"/>
      <c r="S12" s="95"/>
      <c r="T12" s="95"/>
      <c r="U12" s="95"/>
      <c r="V12" s="95"/>
      <c r="W12" s="95"/>
      <c r="X12" s="95"/>
      <c r="Y12" s="95"/>
      <c r="Z12" s="95"/>
    </row>
    <row r="13" spans="1:26" x14ac:dyDescent="0.25">
      <c r="A13" s="15"/>
      <c r="B13" s="25"/>
      <c r="C13" s="79"/>
      <c r="D13" s="60" t="s">
        <v>254</v>
      </c>
      <c r="E13" s="60"/>
      <c r="F13" s="60"/>
      <c r="G13" s="60"/>
      <c r="H13" s="60"/>
      <c r="I13" s="60"/>
      <c r="J13" s="60"/>
      <c r="K13" s="60"/>
      <c r="L13" s="60"/>
      <c r="M13" s="60"/>
      <c r="N13" s="60"/>
      <c r="O13" s="60"/>
      <c r="P13" s="60"/>
      <c r="Q13" s="60"/>
      <c r="R13" s="60"/>
      <c r="S13" s="60"/>
      <c r="T13" s="60"/>
      <c r="U13" s="60"/>
      <c r="V13" s="60"/>
      <c r="W13" s="60"/>
      <c r="X13" s="60"/>
      <c r="Y13" s="60"/>
      <c r="Z13" s="26"/>
    </row>
    <row r="14" spans="1:26" x14ac:dyDescent="0.25">
      <c r="A14" s="15"/>
      <c r="B14" s="24"/>
      <c r="C14" s="79"/>
      <c r="D14" s="98">
        <v>2015</v>
      </c>
      <c r="E14" s="98"/>
      <c r="F14" s="98"/>
      <c r="G14" s="98"/>
      <c r="H14" s="98"/>
      <c r="I14" s="98"/>
      <c r="J14" s="98"/>
      <c r="K14" s="98"/>
      <c r="L14" s="98"/>
      <c r="M14" s="98"/>
      <c r="N14" s="26"/>
      <c r="O14" s="81"/>
      <c r="P14" s="98">
        <v>2014</v>
      </c>
      <c r="Q14" s="98"/>
      <c r="R14" s="98"/>
      <c r="S14" s="98"/>
      <c r="T14" s="98"/>
      <c r="U14" s="98"/>
      <c r="V14" s="98"/>
      <c r="W14" s="98"/>
      <c r="X14" s="98"/>
      <c r="Y14" s="98"/>
      <c r="Z14" s="26"/>
    </row>
    <row r="15" spans="1:26" x14ac:dyDescent="0.25">
      <c r="A15" s="15"/>
      <c r="B15" s="56"/>
      <c r="C15" s="84"/>
      <c r="D15" s="85" t="s">
        <v>255</v>
      </c>
      <c r="E15" s="85"/>
      <c r="F15" s="86"/>
      <c r="G15" s="87"/>
      <c r="H15" s="85" t="s">
        <v>257</v>
      </c>
      <c r="I15" s="85"/>
      <c r="J15" s="86"/>
      <c r="K15" s="87"/>
      <c r="L15" s="85" t="s">
        <v>258</v>
      </c>
      <c r="M15" s="85"/>
      <c r="N15" s="61"/>
      <c r="O15" s="84"/>
      <c r="P15" s="85" t="s">
        <v>255</v>
      </c>
      <c r="Q15" s="85"/>
      <c r="R15" s="86"/>
      <c r="S15" s="87"/>
      <c r="T15" s="85" t="s">
        <v>257</v>
      </c>
      <c r="U15" s="85"/>
      <c r="V15" s="86"/>
      <c r="W15" s="87"/>
      <c r="X15" s="85" t="s">
        <v>258</v>
      </c>
      <c r="Y15" s="85"/>
      <c r="Z15" s="61"/>
    </row>
    <row r="16" spans="1:26" x14ac:dyDescent="0.25">
      <c r="A16" s="15"/>
      <c r="B16" s="56"/>
      <c r="C16" s="84"/>
      <c r="D16" s="56" t="s">
        <v>256</v>
      </c>
      <c r="E16" s="56"/>
      <c r="F16" s="61"/>
      <c r="G16" s="88"/>
      <c r="H16" s="56" t="s">
        <v>256</v>
      </c>
      <c r="I16" s="56"/>
      <c r="J16" s="61"/>
      <c r="K16" s="88"/>
      <c r="L16" s="56" t="s">
        <v>259</v>
      </c>
      <c r="M16" s="56"/>
      <c r="N16" s="61"/>
      <c r="O16" s="84"/>
      <c r="P16" s="56" t="s">
        <v>256</v>
      </c>
      <c r="Q16" s="56"/>
      <c r="R16" s="61"/>
      <c r="S16" s="88"/>
      <c r="T16" s="56" t="s">
        <v>256</v>
      </c>
      <c r="U16" s="56"/>
      <c r="V16" s="61"/>
      <c r="W16" s="88"/>
      <c r="X16" s="56" t="s">
        <v>259</v>
      </c>
      <c r="Y16" s="56"/>
      <c r="Z16" s="61"/>
    </row>
    <row r="17" spans="1:26" x14ac:dyDescent="0.25">
      <c r="A17" s="15"/>
      <c r="B17" s="56"/>
      <c r="C17" s="84"/>
      <c r="D17" s="99"/>
      <c r="E17" s="99"/>
      <c r="F17" s="61"/>
      <c r="G17" s="88"/>
      <c r="H17" s="99"/>
      <c r="I17" s="99"/>
      <c r="J17" s="61"/>
      <c r="K17" s="88"/>
      <c r="L17" s="56" t="s">
        <v>260</v>
      </c>
      <c r="M17" s="56"/>
      <c r="N17" s="61"/>
      <c r="O17" s="84"/>
      <c r="P17" s="99"/>
      <c r="Q17" s="99"/>
      <c r="R17" s="61"/>
      <c r="S17" s="88"/>
      <c r="T17" s="99"/>
      <c r="U17" s="99"/>
      <c r="V17" s="61"/>
      <c r="W17" s="88"/>
      <c r="X17" s="56" t="s">
        <v>260</v>
      </c>
      <c r="Y17" s="56"/>
      <c r="Z17" s="61"/>
    </row>
    <row r="18" spans="1:26" x14ac:dyDescent="0.25">
      <c r="A18" s="15"/>
      <c r="B18" s="56"/>
      <c r="C18" s="84"/>
      <c r="D18" s="57"/>
      <c r="E18" s="57"/>
      <c r="F18" s="61"/>
      <c r="G18" s="88"/>
      <c r="H18" s="57"/>
      <c r="I18" s="57"/>
      <c r="J18" s="61"/>
      <c r="K18" s="88"/>
      <c r="L18" s="60" t="s">
        <v>80</v>
      </c>
      <c r="M18" s="60"/>
      <c r="N18" s="61"/>
      <c r="O18" s="84"/>
      <c r="P18" s="57"/>
      <c r="Q18" s="57"/>
      <c r="R18" s="61"/>
      <c r="S18" s="88"/>
      <c r="T18" s="57"/>
      <c r="U18" s="57"/>
      <c r="V18" s="61"/>
      <c r="W18" s="88"/>
      <c r="X18" s="60" t="s">
        <v>80</v>
      </c>
      <c r="Y18" s="60"/>
      <c r="Z18" s="61"/>
    </row>
    <row r="19" spans="1:26" x14ac:dyDescent="0.25">
      <c r="A19" s="15"/>
      <c r="B19" s="28" t="s">
        <v>261</v>
      </c>
      <c r="C19" s="39"/>
      <c r="D19" s="29" t="s">
        <v>195</v>
      </c>
      <c r="E19" s="82">
        <v>84733</v>
      </c>
      <c r="F19" s="30"/>
      <c r="G19" s="39"/>
      <c r="H19" s="29" t="s">
        <v>195</v>
      </c>
      <c r="I19" s="82">
        <v>79970</v>
      </c>
      <c r="J19" s="30"/>
      <c r="K19" s="39"/>
      <c r="L19" s="29" t="s">
        <v>195</v>
      </c>
      <c r="M19" s="82">
        <v>61140</v>
      </c>
      <c r="N19" s="30"/>
      <c r="O19" s="39"/>
      <c r="P19" s="29" t="s">
        <v>195</v>
      </c>
      <c r="Q19" s="82">
        <v>99447</v>
      </c>
      <c r="R19" s="30"/>
      <c r="S19" s="39"/>
      <c r="T19" s="29" t="s">
        <v>195</v>
      </c>
      <c r="U19" s="82">
        <v>80321</v>
      </c>
      <c r="V19" s="30"/>
      <c r="W19" s="39"/>
      <c r="X19" s="29" t="s">
        <v>195</v>
      </c>
      <c r="Y19" s="82">
        <v>56276</v>
      </c>
      <c r="Z19" s="30"/>
    </row>
    <row r="20" spans="1:26" x14ac:dyDescent="0.25">
      <c r="A20" s="15"/>
      <c r="B20" s="22" t="s">
        <v>262</v>
      </c>
      <c r="C20" s="35"/>
      <c r="D20" s="48"/>
      <c r="E20" s="50" t="s">
        <v>263</v>
      </c>
      <c r="F20" s="32" t="s">
        <v>197</v>
      </c>
      <c r="G20" s="35"/>
      <c r="H20" s="48"/>
      <c r="I20" s="50" t="s">
        <v>264</v>
      </c>
      <c r="J20" s="32" t="s">
        <v>197</v>
      </c>
      <c r="K20" s="35"/>
      <c r="L20" s="48"/>
      <c r="M20" s="50" t="s">
        <v>265</v>
      </c>
      <c r="N20" s="32" t="s">
        <v>197</v>
      </c>
      <c r="O20" s="35"/>
      <c r="P20" s="48"/>
      <c r="Q20" s="50" t="s">
        <v>266</v>
      </c>
      <c r="R20" s="32" t="s">
        <v>197</v>
      </c>
      <c r="S20" s="35"/>
      <c r="T20" s="48"/>
      <c r="U20" s="50" t="s">
        <v>267</v>
      </c>
      <c r="V20" s="32" t="s">
        <v>197</v>
      </c>
      <c r="W20" s="35"/>
      <c r="X20" s="48"/>
      <c r="Y20" s="50" t="s">
        <v>268</v>
      </c>
      <c r="Z20" s="32" t="s">
        <v>197</v>
      </c>
    </row>
    <row r="21" spans="1:26" ht="15.75" thickBot="1" x14ac:dyDescent="0.3">
      <c r="A21" s="15"/>
      <c r="B21" s="36" t="s">
        <v>104</v>
      </c>
      <c r="C21" s="39"/>
      <c r="D21" s="51" t="s">
        <v>195</v>
      </c>
      <c r="E21" s="52">
        <v>55645</v>
      </c>
      <c r="F21" s="30"/>
      <c r="G21" s="39"/>
      <c r="H21" s="51" t="s">
        <v>195</v>
      </c>
      <c r="I21" s="52">
        <v>40915</v>
      </c>
      <c r="J21" s="30"/>
      <c r="K21" s="39"/>
      <c r="L21" s="51" t="s">
        <v>195</v>
      </c>
      <c r="M21" s="52">
        <v>33679</v>
      </c>
      <c r="N21" s="30"/>
      <c r="O21" s="39"/>
      <c r="P21" s="51" t="s">
        <v>195</v>
      </c>
      <c r="Q21" s="52">
        <v>64817</v>
      </c>
      <c r="R21" s="30"/>
      <c r="S21" s="39"/>
      <c r="T21" s="51" t="s">
        <v>195</v>
      </c>
      <c r="U21" s="52">
        <v>33364</v>
      </c>
      <c r="V21" s="30"/>
      <c r="W21" s="39"/>
      <c r="X21" s="51" t="s">
        <v>195</v>
      </c>
      <c r="Y21" s="52">
        <v>27552</v>
      </c>
      <c r="Z21" s="30"/>
    </row>
    <row r="22" spans="1:26" ht="15.75" thickTop="1" x14ac:dyDescent="0.25">
      <c r="A22" s="15"/>
      <c r="B22" s="95"/>
      <c r="C22" s="95"/>
      <c r="D22" s="95"/>
      <c r="E22" s="95"/>
      <c r="F22" s="95"/>
      <c r="G22" s="95"/>
      <c r="H22" s="95"/>
      <c r="I22" s="95"/>
      <c r="J22" s="95"/>
      <c r="K22" s="95"/>
      <c r="L22" s="95"/>
      <c r="M22" s="95"/>
      <c r="N22" s="95"/>
      <c r="O22" s="95"/>
      <c r="P22" s="95"/>
      <c r="Q22" s="95"/>
      <c r="R22" s="95"/>
      <c r="S22" s="95"/>
      <c r="T22" s="95"/>
      <c r="U22" s="95"/>
      <c r="V22" s="95"/>
      <c r="W22" s="95"/>
      <c r="X22" s="95"/>
      <c r="Y22" s="95"/>
      <c r="Z22" s="95"/>
    </row>
    <row r="23" spans="1:26" x14ac:dyDescent="0.25">
      <c r="A23" s="15"/>
      <c r="B23" s="16" t="s">
        <v>269</v>
      </c>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x14ac:dyDescent="0.25">
      <c r="A24" s="15"/>
      <c r="B24" s="95" t="s">
        <v>220</v>
      </c>
      <c r="C24" s="95"/>
      <c r="D24" s="95"/>
      <c r="E24" s="95"/>
      <c r="F24" s="95"/>
      <c r="G24" s="95"/>
      <c r="H24" s="95"/>
      <c r="I24" s="95"/>
      <c r="J24" s="95"/>
      <c r="K24" s="95"/>
      <c r="L24" s="95"/>
      <c r="M24" s="95"/>
      <c r="N24" s="95"/>
      <c r="O24" s="95"/>
      <c r="P24" s="95"/>
      <c r="Q24" s="95"/>
      <c r="R24" s="95"/>
      <c r="S24" s="95"/>
      <c r="T24" s="95"/>
      <c r="U24" s="95"/>
      <c r="V24" s="95"/>
      <c r="W24" s="95"/>
      <c r="X24" s="95"/>
      <c r="Y24" s="95"/>
      <c r="Z24" s="95"/>
    </row>
    <row r="25" spans="1:26" x14ac:dyDescent="0.25">
      <c r="A25" s="15"/>
      <c r="B25" s="59"/>
      <c r="C25" s="84"/>
      <c r="D25" s="56" t="s">
        <v>270</v>
      </c>
      <c r="E25" s="56"/>
      <c r="F25" s="56"/>
      <c r="G25" s="56"/>
      <c r="H25" s="56"/>
      <c r="I25" s="56"/>
      <c r="J25" s="61"/>
    </row>
    <row r="26" spans="1:26" x14ac:dyDescent="0.25">
      <c r="A26" s="15"/>
      <c r="B26" s="59"/>
      <c r="C26" s="84"/>
      <c r="D26" s="60" t="s">
        <v>271</v>
      </c>
      <c r="E26" s="60"/>
      <c r="F26" s="60"/>
      <c r="G26" s="60"/>
      <c r="H26" s="60"/>
      <c r="I26" s="60"/>
      <c r="J26" s="61"/>
    </row>
    <row r="27" spans="1:26" x14ac:dyDescent="0.25">
      <c r="A27" s="15"/>
      <c r="B27" s="24"/>
      <c r="C27" s="79"/>
      <c r="D27" s="98">
        <v>2015</v>
      </c>
      <c r="E27" s="98"/>
      <c r="F27" s="26"/>
      <c r="G27" s="81"/>
      <c r="H27" s="98">
        <v>2014</v>
      </c>
      <c r="I27" s="98"/>
      <c r="J27" s="26"/>
    </row>
    <row r="28" spans="1:26" ht="15.75" thickBot="1" x14ac:dyDescent="0.3">
      <c r="A28" s="15"/>
      <c r="B28" s="28" t="s">
        <v>82</v>
      </c>
      <c r="C28" s="39"/>
      <c r="D28" s="51" t="s">
        <v>195</v>
      </c>
      <c r="E28" s="53" t="s">
        <v>272</v>
      </c>
      <c r="F28" s="30" t="s">
        <v>197</v>
      </c>
      <c r="G28" s="39"/>
      <c r="H28" s="51" t="s">
        <v>195</v>
      </c>
      <c r="I28" s="53" t="s">
        <v>273</v>
      </c>
      <c r="J28" s="30" t="s">
        <v>197</v>
      </c>
    </row>
    <row r="29" spans="1:26" ht="15.75" thickTop="1" x14ac:dyDescent="0.25">
      <c r="A29" s="1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1:26" x14ac:dyDescent="0.25">
      <c r="A30" s="15"/>
      <c r="B30" s="16" t="s">
        <v>274</v>
      </c>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5"/>
      <c r="B31" s="95" t="s">
        <v>220</v>
      </c>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1:26" x14ac:dyDescent="0.25">
      <c r="A32" s="15"/>
      <c r="B32" s="25"/>
      <c r="C32" s="79"/>
      <c r="D32" s="56" t="s">
        <v>275</v>
      </c>
      <c r="E32" s="56"/>
      <c r="F32" s="26"/>
      <c r="G32" s="79"/>
      <c r="H32" s="56" t="s">
        <v>276</v>
      </c>
      <c r="I32" s="56"/>
      <c r="J32" s="26"/>
    </row>
    <row r="33" spans="1:26" x14ac:dyDescent="0.25">
      <c r="A33" s="15"/>
      <c r="B33" s="24"/>
      <c r="C33" s="79"/>
      <c r="D33" s="60">
        <v>2015</v>
      </c>
      <c r="E33" s="60"/>
      <c r="F33" s="26"/>
      <c r="G33" s="79"/>
      <c r="H33" s="60">
        <v>2014</v>
      </c>
      <c r="I33" s="60"/>
      <c r="J33" s="26"/>
    </row>
    <row r="34" spans="1:26" x14ac:dyDescent="0.25">
      <c r="A34" s="15"/>
      <c r="B34" s="28" t="s">
        <v>277</v>
      </c>
      <c r="C34" s="39"/>
      <c r="D34" s="29" t="s">
        <v>195</v>
      </c>
      <c r="E34" s="82">
        <v>58952</v>
      </c>
      <c r="F34" s="30"/>
      <c r="G34" s="39"/>
      <c r="H34" s="29" t="s">
        <v>195</v>
      </c>
      <c r="I34" s="82">
        <v>86421</v>
      </c>
      <c r="J34" s="30"/>
    </row>
    <row r="35" spans="1:26" x14ac:dyDescent="0.25">
      <c r="A35" s="15"/>
      <c r="B35" s="22" t="s">
        <v>278</v>
      </c>
      <c r="C35" s="35"/>
      <c r="D35" s="48"/>
      <c r="E35" s="49">
        <v>57121</v>
      </c>
      <c r="F35" s="32"/>
      <c r="G35" s="35"/>
      <c r="H35" s="48"/>
      <c r="I35" s="49">
        <v>67089</v>
      </c>
      <c r="J35" s="32"/>
    </row>
    <row r="36" spans="1:26" ht="15.75" thickBot="1" x14ac:dyDescent="0.3">
      <c r="A36" s="15"/>
      <c r="B36" s="36" t="s">
        <v>104</v>
      </c>
      <c r="C36" s="39"/>
      <c r="D36" s="51" t="s">
        <v>195</v>
      </c>
      <c r="E36" s="52">
        <v>116073</v>
      </c>
      <c r="F36" s="30"/>
      <c r="G36" s="39"/>
      <c r="H36" s="51" t="s">
        <v>195</v>
      </c>
      <c r="I36" s="52">
        <v>153510</v>
      </c>
      <c r="J36" s="30"/>
    </row>
    <row r="37" spans="1:26" ht="15.75" thickTop="1" x14ac:dyDescent="0.25">
      <c r="A37" s="15"/>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x14ac:dyDescent="0.25">
      <c r="A38" s="15"/>
      <c r="B38" s="96" t="s">
        <v>31</v>
      </c>
      <c r="C38" s="96"/>
      <c r="D38" s="96"/>
      <c r="E38" s="96"/>
      <c r="F38" s="96"/>
      <c r="G38" s="96"/>
      <c r="H38" s="96"/>
      <c r="I38" s="96"/>
      <c r="J38" s="96"/>
      <c r="K38" s="96"/>
      <c r="L38" s="96"/>
      <c r="M38" s="96"/>
      <c r="N38" s="96"/>
      <c r="O38" s="96"/>
      <c r="P38" s="96"/>
      <c r="Q38" s="96"/>
      <c r="R38" s="96"/>
      <c r="S38" s="96"/>
      <c r="T38" s="96"/>
      <c r="U38" s="96"/>
      <c r="V38" s="96"/>
      <c r="W38" s="96"/>
      <c r="X38" s="96"/>
      <c r="Y38" s="96"/>
      <c r="Z38" s="96"/>
    </row>
    <row r="39" spans="1:26" x14ac:dyDescent="0.25">
      <c r="A39" s="15"/>
      <c r="B39" s="16" t="s">
        <v>279</v>
      </c>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x14ac:dyDescent="0.25">
      <c r="A40" s="15"/>
      <c r="B40" s="95" t="s">
        <v>220</v>
      </c>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x14ac:dyDescent="0.25">
      <c r="A41" s="15"/>
      <c r="B41" s="59"/>
      <c r="C41" s="100"/>
      <c r="D41" s="56" t="s">
        <v>275</v>
      </c>
      <c r="E41" s="56"/>
      <c r="F41" s="61"/>
      <c r="G41" s="84"/>
      <c r="H41" s="56" t="s">
        <v>276</v>
      </c>
      <c r="I41" s="56"/>
      <c r="J41" s="61"/>
    </row>
    <row r="42" spans="1:26" x14ac:dyDescent="0.25">
      <c r="A42" s="15"/>
      <c r="B42" s="59"/>
      <c r="C42" s="100"/>
      <c r="D42" s="60">
        <v>2015</v>
      </c>
      <c r="E42" s="60"/>
      <c r="F42" s="61"/>
      <c r="G42" s="84"/>
      <c r="H42" s="60">
        <v>2014</v>
      </c>
      <c r="I42" s="60"/>
      <c r="J42" s="61"/>
    </row>
    <row r="43" spans="1:26" ht="26.25" x14ac:dyDescent="0.25">
      <c r="A43" s="15"/>
      <c r="B43" s="28" t="s">
        <v>280</v>
      </c>
      <c r="C43" s="39"/>
      <c r="D43" s="29" t="s">
        <v>195</v>
      </c>
      <c r="E43" s="82">
        <v>102460</v>
      </c>
      <c r="F43" s="30"/>
      <c r="G43" s="39"/>
      <c r="H43" s="29" t="s">
        <v>195</v>
      </c>
      <c r="I43" s="82">
        <v>130086</v>
      </c>
      <c r="J43" s="30"/>
    </row>
    <row r="44" spans="1:26" x14ac:dyDescent="0.25">
      <c r="A44" s="15"/>
      <c r="B44" s="22" t="s">
        <v>281</v>
      </c>
      <c r="C44" s="35"/>
      <c r="D44" s="32"/>
      <c r="E44" s="33">
        <v>25392</v>
      </c>
      <c r="F44" s="32"/>
      <c r="G44" s="35"/>
      <c r="H44" s="32"/>
      <c r="I44" s="33">
        <v>27610</v>
      </c>
      <c r="J44" s="32"/>
    </row>
    <row r="45" spans="1:26" x14ac:dyDescent="0.25">
      <c r="A45" s="15"/>
      <c r="B45" s="28" t="s">
        <v>282</v>
      </c>
      <c r="C45" s="39"/>
      <c r="D45" s="30"/>
      <c r="E45" s="37">
        <v>9271</v>
      </c>
      <c r="F45" s="30"/>
      <c r="G45" s="39"/>
      <c r="H45" s="30"/>
      <c r="I45" s="37">
        <v>9270</v>
      </c>
      <c r="J45" s="30"/>
    </row>
    <row r="46" spans="1:26" ht="26.25" x14ac:dyDescent="0.25">
      <c r="A46" s="15"/>
      <c r="B46" s="22" t="s">
        <v>283</v>
      </c>
      <c r="C46" s="101"/>
      <c r="D46" s="102"/>
      <c r="E46" s="103">
        <v>4309</v>
      </c>
      <c r="F46" s="102"/>
      <c r="G46" s="101"/>
      <c r="H46" s="102"/>
      <c r="I46" s="103">
        <v>14096</v>
      </c>
      <c r="J46" s="102"/>
    </row>
    <row r="47" spans="1:26" x14ac:dyDescent="0.25">
      <c r="A47" s="15"/>
      <c r="B47" s="22" t="s">
        <v>284</v>
      </c>
      <c r="C47" s="101"/>
      <c r="D47" s="102"/>
      <c r="E47" s="103"/>
      <c r="F47" s="102"/>
      <c r="G47" s="101"/>
      <c r="H47" s="102"/>
      <c r="I47" s="103"/>
      <c r="J47" s="102"/>
    </row>
    <row r="48" spans="1:26" ht="26.25" x14ac:dyDescent="0.25">
      <c r="A48" s="15"/>
      <c r="B48" s="28" t="s">
        <v>285</v>
      </c>
      <c r="C48" s="104"/>
      <c r="D48" s="105"/>
      <c r="E48" s="106">
        <v>3158</v>
      </c>
      <c r="F48" s="105"/>
      <c r="G48" s="104"/>
      <c r="H48" s="105"/>
      <c r="I48" s="106">
        <v>3188</v>
      </c>
      <c r="J48" s="105"/>
    </row>
    <row r="49" spans="1:26" x14ac:dyDescent="0.25">
      <c r="A49" s="15"/>
      <c r="B49" s="28" t="s">
        <v>286</v>
      </c>
      <c r="C49" s="104"/>
      <c r="D49" s="105"/>
      <c r="E49" s="106"/>
      <c r="F49" s="105"/>
      <c r="G49" s="104"/>
      <c r="H49" s="105"/>
      <c r="I49" s="106"/>
      <c r="J49" s="105"/>
    </row>
    <row r="50" spans="1:26" ht="26.25" x14ac:dyDescent="0.25">
      <c r="A50" s="15"/>
      <c r="B50" s="22" t="s">
        <v>287</v>
      </c>
      <c r="C50" s="101"/>
      <c r="D50" s="102"/>
      <c r="E50" s="103">
        <v>1918</v>
      </c>
      <c r="F50" s="102"/>
      <c r="G50" s="101"/>
      <c r="H50" s="102"/>
      <c r="I50" s="107" t="s">
        <v>289</v>
      </c>
      <c r="J50" s="102" t="s">
        <v>197</v>
      </c>
    </row>
    <row r="51" spans="1:26" x14ac:dyDescent="0.25">
      <c r="A51" s="15"/>
      <c r="B51" s="22" t="s">
        <v>288</v>
      </c>
      <c r="C51" s="101"/>
      <c r="D51" s="102"/>
      <c r="E51" s="103"/>
      <c r="F51" s="102"/>
      <c r="G51" s="101"/>
      <c r="H51" s="102"/>
      <c r="I51" s="107"/>
      <c r="J51" s="102"/>
    </row>
    <row r="52" spans="1:26" x14ac:dyDescent="0.25">
      <c r="A52" s="15"/>
      <c r="B52" s="28" t="s">
        <v>290</v>
      </c>
      <c r="C52" s="39"/>
      <c r="D52" s="40"/>
      <c r="E52" s="42">
        <v>897</v>
      </c>
      <c r="F52" s="30"/>
      <c r="G52" s="39"/>
      <c r="H52" s="40"/>
      <c r="I52" s="42">
        <v>839</v>
      </c>
      <c r="J52" s="30"/>
    </row>
    <row r="53" spans="1:26" ht="15.75" thickBot="1" x14ac:dyDescent="0.3">
      <c r="A53" s="15"/>
      <c r="B53" s="31" t="s">
        <v>291</v>
      </c>
      <c r="C53" s="35"/>
      <c r="D53" s="43" t="s">
        <v>195</v>
      </c>
      <c r="E53" s="44">
        <v>147405</v>
      </c>
      <c r="F53" s="32"/>
      <c r="G53" s="35"/>
      <c r="H53" s="43" t="s">
        <v>195</v>
      </c>
      <c r="I53" s="44">
        <v>182804</v>
      </c>
      <c r="J53" s="32"/>
    </row>
    <row r="54" spans="1:26" ht="15.75" thickTop="1" x14ac:dyDescent="0.25">
      <c r="A54" s="1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ht="25.5" customHeight="1" x14ac:dyDescent="0.25">
      <c r="A55" s="15"/>
      <c r="B55" s="16" t="s">
        <v>292</v>
      </c>
      <c r="C55" s="16"/>
      <c r="D55" s="16"/>
      <c r="E55" s="16"/>
      <c r="F55" s="16"/>
      <c r="G55" s="16"/>
      <c r="H55" s="16"/>
      <c r="I55" s="16"/>
      <c r="J55" s="16"/>
      <c r="K55" s="16"/>
      <c r="L55" s="16"/>
      <c r="M55" s="16"/>
      <c r="N55" s="16"/>
      <c r="O55" s="16"/>
      <c r="P55" s="16"/>
      <c r="Q55" s="16"/>
      <c r="R55" s="16"/>
      <c r="S55" s="16"/>
      <c r="T55" s="16"/>
      <c r="U55" s="16"/>
      <c r="V55" s="16"/>
      <c r="W55" s="16"/>
      <c r="X55" s="16"/>
      <c r="Y55" s="16"/>
      <c r="Z55" s="16"/>
    </row>
  </sheetData>
  <mergeCells count="109">
    <mergeCell ref="B38:Z38"/>
    <mergeCell ref="B39:Z39"/>
    <mergeCell ref="B40:Z40"/>
    <mergeCell ref="B54:Z54"/>
    <mergeCell ref="B55:Z55"/>
    <mergeCell ref="B23:Z23"/>
    <mergeCell ref="B24:Z24"/>
    <mergeCell ref="B29:Z29"/>
    <mergeCell ref="B30:Z30"/>
    <mergeCell ref="B31:Z31"/>
    <mergeCell ref="B37:Z37"/>
    <mergeCell ref="B8:Z8"/>
    <mergeCell ref="B9:Z9"/>
    <mergeCell ref="B10:Z10"/>
    <mergeCell ref="B11:Z11"/>
    <mergeCell ref="B12:Z12"/>
    <mergeCell ref="B22:Z22"/>
    <mergeCell ref="I50:I51"/>
    <mergeCell ref="J50:J51"/>
    <mergeCell ref="A1:A2"/>
    <mergeCell ref="B1:Z1"/>
    <mergeCell ref="B2:Z2"/>
    <mergeCell ref="B3:Z3"/>
    <mergeCell ref="A4:A55"/>
    <mergeCell ref="B5:Z5"/>
    <mergeCell ref="B6:Z6"/>
    <mergeCell ref="B7:Z7"/>
    <mergeCell ref="C50:C51"/>
    <mergeCell ref="D50:D51"/>
    <mergeCell ref="E50:E51"/>
    <mergeCell ref="F50:F51"/>
    <mergeCell ref="G50:G51"/>
    <mergeCell ref="H50:H51"/>
    <mergeCell ref="J46:J47"/>
    <mergeCell ref="C48:C49"/>
    <mergeCell ref="D48:D49"/>
    <mergeCell ref="E48:E49"/>
    <mergeCell ref="F48:F49"/>
    <mergeCell ref="G48:G49"/>
    <mergeCell ref="H48:H49"/>
    <mergeCell ref="I48:I49"/>
    <mergeCell ref="J48:J49"/>
    <mergeCell ref="H41:I41"/>
    <mergeCell ref="H42:I42"/>
    <mergeCell ref="J41:J42"/>
    <mergeCell ref="C46:C47"/>
    <mergeCell ref="D46:D47"/>
    <mergeCell ref="E46:E47"/>
    <mergeCell ref="F46:F47"/>
    <mergeCell ref="G46:G47"/>
    <mergeCell ref="H46:H47"/>
    <mergeCell ref="I46:I47"/>
    <mergeCell ref="D32:E32"/>
    <mergeCell ref="H32:I32"/>
    <mergeCell ref="D33:E33"/>
    <mergeCell ref="H33:I33"/>
    <mergeCell ref="B41:B42"/>
    <mergeCell ref="C41:C42"/>
    <mergeCell ref="D41:E41"/>
    <mergeCell ref="D42:E42"/>
    <mergeCell ref="F41:F42"/>
    <mergeCell ref="G41:G42"/>
    <mergeCell ref="B25:B26"/>
    <mergeCell ref="C25:C26"/>
    <mergeCell ref="D25:I25"/>
    <mergeCell ref="D26:I26"/>
    <mergeCell ref="J25:J26"/>
    <mergeCell ref="D27:E27"/>
    <mergeCell ref="H27:I27"/>
    <mergeCell ref="W15:W18"/>
    <mergeCell ref="X15:Y15"/>
    <mergeCell ref="X16:Y16"/>
    <mergeCell ref="X17:Y17"/>
    <mergeCell ref="X18:Y18"/>
    <mergeCell ref="Z15:Z18"/>
    <mergeCell ref="S15:S18"/>
    <mergeCell ref="T15:U15"/>
    <mergeCell ref="T16:U16"/>
    <mergeCell ref="T17:U17"/>
    <mergeCell ref="T18:U18"/>
    <mergeCell ref="V15:V18"/>
    <mergeCell ref="O15:O18"/>
    <mergeCell ref="P15:Q15"/>
    <mergeCell ref="P16:Q16"/>
    <mergeCell ref="P17:Q17"/>
    <mergeCell ref="P18:Q18"/>
    <mergeCell ref="R15:R18"/>
    <mergeCell ref="K15:K18"/>
    <mergeCell ref="L15:M15"/>
    <mergeCell ref="L16:M16"/>
    <mergeCell ref="L17:M17"/>
    <mergeCell ref="L18:M18"/>
    <mergeCell ref="N15:N18"/>
    <mergeCell ref="G15:G18"/>
    <mergeCell ref="H15:I15"/>
    <mergeCell ref="H16:I16"/>
    <mergeCell ref="H17:I17"/>
    <mergeCell ref="H18:I18"/>
    <mergeCell ref="J15:J18"/>
    <mergeCell ref="D13:Y13"/>
    <mergeCell ref="D14:M14"/>
    <mergeCell ref="P14:Y14"/>
    <mergeCell ref="B15:B18"/>
    <mergeCell ref="C15:C18"/>
    <mergeCell ref="D15:E15"/>
    <mergeCell ref="D16:E16"/>
    <mergeCell ref="D17:E17"/>
    <mergeCell ref="D18:E18"/>
    <mergeCell ref="F15:F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3" width="36.5703125" customWidth="1"/>
    <col min="4" max="4" width="5.140625" customWidth="1"/>
    <col min="5" max="5" width="17.85546875" customWidth="1"/>
    <col min="6" max="6" width="4.42578125" customWidth="1"/>
    <col min="7" max="7" width="25.85546875" customWidth="1"/>
    <col min="8" max="8" width="5.140625" customWidth="1"/>
    <col min="9" max="9" width="17.85546875" customWidth="1"/>
    <col min="10" max="10" width="4.42578125" customWidth="1"/>
    <col min="11" max="11" width="25.85546875" customWidth="1"/>
    <col min="12" max="12" width="5.140625" customWidth="1"/>
    <col min="13" max="13" width="15.42578125" customWidth="1"/>
    <col min="14" max="14" width="4.42578125" customWidth="1"/>
  </cols>
  <sheetData>
    <row r="1" spans="1:14" ht="15" customHeight="1" x14ac:dyDescent="0.25">
      <c r="A1" s="8" t="s">
        <v>293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294</v>
      </c>
      <c r="B3" s="14"/>
      <c r="C3" s="14"/>
      <c r="D3" s="14"/>
      <c r="E3" s="14"/>
      <c r="F3" s="14"/>
      <c r="G3" s="14"/>
      <c r="H3" s="14"/>
      <c r="I3" s="14"/>
      <c r="J3" s="14"/>
      <c r="K3" s="14"/>
      <c r="L3" s="14"/>
      <c r="M3" s="14"/>
      <c r="N3" s="14"/>
    </row>
    <row r="4" spans="1:14" x14ac:dyDescent="0.25">
      <c r="A4" s="15" t="s">
        <v>293</v>
      </c>
      <c r="B4" s="17">
        <v>6</v>
      </c>
      <c r="C4" s="18" t="s">
        <v>293</v>
      </c>
    </row>
    <row r="5" spans="1:14" ht="25.5" customHeight="1" x14ac:dyDescent="0.25">
      <c r="A5" s="15"/>
      <c r="B5" s="16" t="s">
        <v>295</v>
      </c>
      <c r="C5" s="16"/>
      <c r="D5" s="16"/>
      <c r="E5" s="16"/>
      <c r="F5" s="16"/>
      <c r="G5" s="16"/>
      <c r="H5" s="16"/>
      <c r="I5" s="16"/>
      <c r="J5" s="16"/>
      <c r="K5" s="16"/>
      <c r="L5" s="16"/>
      <c r="M5" s="16"/>
      <c r="N5" s="16"/>
    </row>
    <row r="6" spans="1:14" x14ac:dyDescent="0.25">
      <c r="A6" s="15"/>
      <c r="B6" s="16"/>
      <c r="C6" s="16"/>
      <c r="D6" s="16"/>
      <c r="E6" s="16"/>
      <c r="F6" s="16"/>
      <c r="G6" s="16"/>
      <c r="H6" s="16"/>
      <c r="I6" s="16"/>
      <c r="J6" s="16"/>
      <c r="K6" s="16"/>
      <c r="L6" s="16"/>
      <c r="M6" s="16"/>
      <c r="N6" s="16"/>
    </row>
    <row r="7" spans="1:14" x14ac:dyDescent="0.25">
      <c r="A7" s="15"/>
      <c r="B7" s="109"/>
      <c r="C7" s="109"/>
      <c r="D7" s="109"/>
      <c r="E7" s="109"/>
      <c r="F7" s="109"/>
      <c r="G7" s="109"/>
      <c r="H7" s="109"/>
      <c r="I7" s="109"/>
      <c r="J7" s="109"/>
      <c r="K7" s="109"/>
      <c r="L7" s="109"/>
      <c r="M7" s="109"/>
      <c r="N7" s="109"/>
    </row>
    <row r="8" spans="1:14" x14ac:dyDescent="0.25">
      <c r="A8" s="15"/>
      <c r="B8" s="25"/>
      <c r="C8" s="79"/>
      <c r="D8" s="60" t="s">
        <v>187</v>
      </c>
      <c r="E8" s="60"/>
      <c r="F8" s="26"/>
      <c r="G8" s="79"/>
      <c r="H8" s="60" t="s">
        <v>296</v>
      </c>
      <c r="I8" s="60"/>
      <c r="J8" s="26"/>
      <c r="K8" s="79"/>
      <c r="L8" s="60" t="s">
        <v>297</v>
      </c>
      <c r="M8" s="60"/>
      <c r="N8" s="26"/>
    </row>
    <row r="9" spans="1:14" x14ac:dyDescent="0.25">
      <c r="A9" s="15"/>
      <c r="B9" s="28" t="s">
        <v>298</v>
      </c>
      <c r="C9" s="39"/>
      <c r="D9" s="29" t="s">
        <v>195</v>
      </c>
      <c r="E9" s="82">
        <v>14568</v>
      </c>
      <c r="F9" s="30"/>
      <c r="G9" s="39"/>
      <c r="H9" s="29" t="s">
        <v>195</v>
      </c>
      <c r="I9" s="78" t="s">
        <v>299</v>
      </c>
      <c r="J9" s="30" t="s">
        <v>197</v>
      </c>
      <c r="K9" s="39"/>
      <c r="L9" s="29" t="s">
        <v>195</v>
      </c>
      <c r="M9" s="78" t="s">
        <v>300</v>
      </c>
      <c r="N9" s="30" t="s">
        <v>197</v>
      </c>
    </row>
    <row r="10" spans="1:14" x14ac:dyDescent="0.25">
      <c r="A10" s="15"/>
      <c r="B10" s="22" t="s">
        <v>301</v>
      </c>
      <c r="C10" s="35"/>
      <c r="D10" s="32"/>
      <c r="E10" s="33">
        <v>14962</v>
      </c>
      <c r="F10" s="32"/>
      <c r="G10" s="35"/>
      <c r="H10" s="32"/>
      <c r="I10" s="34" t="s">
        <v>302</v>
      </c>
      <c r="J10" s="32" t="s">
        <v>197</v>
      </c>
      <c r="K10" s="35"/>
      <c r="L10" s="32"/>
      <c r="M10" s="33">
        <v>6852</v>
      </c>
      <c r="N10" s="32"/>
    </row>
    <row r="11" spans="1:14" x14ac:dyDescent="0.25">
      <c r="A11" s="15"/>
      <c r="B11" s="28" t="s">
        <v>303</v>
      </c>
      <c r="C11" s="39"/>
      <c r="D11" s="40"/>
      <c r="E11" s="42" t="s">
        <v>304</v>
      </c>
      <c r="F11" s="30" t="s">
        <v>197</v>
      </c>
      <c r="G11" s="39"/>
      <c r="H11" s="40"/>
      <c r="I11" s="41">
        <v>10899</v>
      </c>
      <c r="J11" s="30"/>
      <c r="K11" s="39"/>
      <c r="L11" s="40"/>
      <c r="M11" s="42" t="s">
        <v>305</v>
      </c>
      <c r="N11" s="30" t="s">
        <v>197</v>
      </c>
    </row>
    <row r="12" spans="1:14" ht="15.75" thickBot="1" x14ac:dyDescent="0.3">
      <c r="A12" s="15"/>
      <c r="B12" s="22" t="s">
        <v>306</v>
      </c>
      <c r="C12" s="35"/>
      <c r="D12" s="43" t="s">
        <v>195</v>
      </c>
      <c r="E12" s="44">
        <v>15320</v>
      </c>
      <c r="F12" s="32"/>
      <c r="G12" s="35"/>
      <c r="H12" s="43" t="s">
        <v>195</v>
      </c>
      <c r="I12" s="45" t="s">
        <v>307</v>
      </c>
      <c r="J12" s="32" t="s">
        <v>197</v>
      </c>
      <c r="K12" s="35"/>
      <c r="L12" s="43" t="s">
        <v>195</v>
      </c>
      <c r="M12" s="45" t="s">
        <v>308</v>
      </c>
      <c r="N12" s="32" t="s">
        <v>197</v>
      </c>
    </row>
    <row r="13" spans="1:14" ht="15.75" thickTop="1" x14ac:dyDescent="0.25">
      <c r="A13" s="15"/>
      <c r="B13" s="28" t="s">
        <v>309</v>
      </c>
      <c r="C13" s="39"/>
      <c r="D13" s="46" t="s">
        <v>195</v>
      </c>
      <c r="E13" s="108">
        <v>12587</v>
      </c>
      <c r="F13" s="30"/>
      <c r="G13" s="39"/>
      <c r="H13" s="46" t="s">
        <v>195</v>
      </c>
      <c r="I13" s="47" t="s">
        <v>310</v>
      </c>
      <c r="J13" s="30" t="s">
        <v>197</v>
      </c>
      <c r="K13" s="39"/>
      <c r="L13" s="46" t="s">
        <v>195</v>
      </c>
      <c r="M13" s="47" t="s">
        <v>311</v>
      </c>
      <c r="N13" s="30" t="s">
        <v>197</v>
      </c>
    </row>
    <row r="14" spans="1:14" x14ac:dyDescent="0.25">
      <c r="A14" s="15"/>
      <c r="B14" s="22" t="s">
        <v>301</v>
      </c>
      <c r="C14" s="35"/>
      <c r="D14" s="32"/>
      <c r="E14" s="33">
        <v>17892</v>
      </c>
      <c r="F14" s="32"/>
      <c r="G14" s="35"/>
      <c r="H14" s="32"/>
      <c r="I14" s="34" t="s">
        <v>312</v>
      </c>
      <c r="J14" s="32" t="s">
        <v>197</v>
      </c>
      <c r="K14" s="35"/>
      <c r="L14" s="32"/>
      <c r="M14" s="33">
        <v>8998</v>
      </c>
      <c r="N14" s="32"/>
    </row>
    <row r="15" spans="1:14" x14ac:dyDescent="0.25">
      <c r="A15" s="15"/>
      <c r="B15" s="28" t="s">
        <v>303</v>
      </c>
      <c r="C15" s="39"/>
      <c r="D15" s="40"/>
      <c r="E15" s="42" t="s">
        <v>313</v>
      </c>
      <c r="F15" s="30" t="s">
        <v>197</v>
      </c>
      <c r="G15" s="39"/>
      <c r="H15" s="40"/>
      <c r="I15" s="41">
        <v>13052</v>
      </c>
      <c r="J15" s="30"/>
      <c r="K15" s="39"/>
      <c r="L15" s="40"/>
      <c r="M15" s="42" t="s">
        <v>314</v>
      </c>
      <c r="N15" s="30" t="s">
        <v>197</v>
      </c>
    </row>
    <row r="16" spans="1:14" ht="15.75" thickBot="1" x14ac:dyDescent="0.3">
      <c r="A16" s="15"/>
      <c r="B16" s="22" t="s">
        <v>315</v>
      </c>
      <c r="C16" s="35"/>
      <c r="D16" s="43" t="s">
        <v>195</v>
      </c>
      <c r="E16" s="44">
        <v>17214</v>
      </c>
      <c r="F16" s="32"/>
      <c r="G16" s="35"/>
      <c r="H16" s="43" t="s">
        <v>195</v>
      </c>
      <c r="I16" s="45" t="s">
        <v>316</v>
      </c>
      <c r="J16" s="32" t="s">
        <v>197</v>
      </c>
      <c r="K16" s="35"/>
      <c r="L16" s="43" t="s">
        <v>195</v>
      </c>
      <c r="M16" s="44">
        <v>1241</v>
      </c>
      <c r="N16" s="32"/>
    </row>
    <row r="17" spans="1:14" ht="15.75" thickTop="1" x14ac:dyDescent="0.25">
      <c r="A17" s="15"/>
      <c r="B17" s="95"/>
      <c r="C17" s="95"/>
      <c r="D17" s="95"/>
      <c r="E17" s="95"/>
      <c r="F17" s="95"/>
      <c r="G17" s="95"/>
      <c r="H17" s="95"/>
      <c r="I17" s="95"/>
      <c r="J17" s="95"/>
      <c r="K17" s="95"/>
      <c r="L17" s="95"/>
      <c r="M17" s="95"/>
      <c r="N17" s="95"/>
    </row>
  </sheetData>
  <mergeCells count="12">
    <mergeCell ref="B7:N7"/>
    <mergeCell ref="B17:N17"/>
    <mergeCell ref="D8:E8"/>
    <mergeCell ref="H8:I8"/>
    <mergeCell ref="L8:M8"/>
    <mergeCell ref="A1:A2"/>
    <mergeCell ref="B1:N1"/>
    <mergeCell ref="B2:N2"/>
    <mergeCell ref="B3:N3"/>
    <mergeCell ref="A4:A17"/>
    <mergeCell ref="B5:N5"/>
    <mergeCell ref="B6:N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4.42578125" bestFit="1" customWidth="1"/>
    <col min="2" max="3" width="36.5703125" bestFit="1" customWidth="1"/>
    <col min="4" max="4" width="3.7109375" customWidth="1"/>
    <col min="5" max="5" width="13.5703125" customWidth="1"/>
    <col min="6" max="7" width="19" customWidth="1"/>
    <col min="8" max="8" width="3.7109375" customWidth="1"/>
    <col min="9" max="9" width="13.5703125" customWidth="1"/>
    <col min="10" max="10" width="19" customWidth="1"/>
  </cols>
  <sheetData>
    <row r="1" spans="1:10" ht="15" customHeight="1" x14ac:dyDescent="0.25">
      <c r="A1" s="8" t="s">
        <v>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317</v>
      </c>
      <c r="B3" s="14"/>
      <c r="C3" s="14"/>
      <c r="D3" s="14"/>
      <c r="E3" s="14"/>
      <c r="F3" s="14"/>
      <c r="G3" s="14"/>
      <c r="H3" s="14"/>
      <c r="I3" s="14"/>
      <c r="J3" s="14"/>
    </row>
    <row r="4" spans="1:10" x14ac:dyDescent="0.25">
      <c r="A4" s="15" t="s">
        <v>46</v>
      </c>
      <c r="B4" s="95"/>
      <c r="C4" s="95"/>
      <c r="D4" s="95"/>
      <c r="E4" s="95"/>
      <c r="F4" s="95"/>
      <c r="G4" s="95"/>
      <c r="H4" s="95"/>
      <c r="I4" s="95"/>
      <c r="J4" s="95"/>
    </row>
    <row r="5" spans="1:10" x14ac:dyDescent="0.25">
      <c r="A5" s="15"/>
      <c r="B5" s="17">
        <v>7</v>
      </c>
      <c r="C5" s="18" t="s">
        <v>46</v>
      </c>
    </row>
    <row r="6" spans="1:10" x14ac:dyDescent="0.25">
      <c r="A6" s="15"/>
      <c r="B6" s="16" t="s">
        <v>318</v>
      </c>
      <c r="C6" s="16"/>
      <c r="D6" s="16"/>
      <c r="E6" s="16"/>
      <c r="F6" s="16"/>
      <c r="G6" s="16"/>
      <c r="H6" s="16"/>
      <c r="I6" s="16"/>
      <c r="J6" s="16"/>
    </row>
    <row r="7" spans="1:10" x14ac:dyDescent="0.25">
      <c r="A7" s="15"/>
      <c r="B7" s="95"/>
      <c r="C7" s="95"/>
      <c r="D7" s="95"/>
      <c r="E7" s="95"/>
      <c r="F7" s="95"/>
      <c r="G7" s="95"/>
      <c r="H7" s="95"/>
      <c r="I7" s="95"/>
      <c r="J7" s="95"/>
    </row>
    <row r="8" spans="1:10" x14ac:dyDescent="0.25">
      <c r="A8" s="15"/>
      <c r="B8" s="56"/>
      <c r="C8" s="56"/>
      <c r="D8" s="56" t="s">
        <v>275</v>
      </c>
      <c r="E8" s="56"/>
      <c r="F8" s="61"/>
      <c r="G8" s="56"/>
      <c r="H8" s="56" t="s">
        <v>276</v>
      </c>
      <c r="I8" s="56"/>
      <c r="J8" s="61"/>
    </row>
    <row r="9" spans="1:10" x14ac:dyDescent="0.25">
      <c r="A9" s="15"/>
      <c r="B9" s="56"/>
      <c r="C9" s="56"/>
      <c r="D9" s="60">
        <v>2015</v>
      </c>
      <c r="E9" s="60"/>
      <c r="F9" s="61"/>
      <c r="G9" s="56"/>
      <c r="H9" s="60">
        <v>2014</v>
      </c>
      <c r="I9" s="60"/>
      <c r="J9" s="61"/>
    </row>
    <row r="10" spans="1:10" x14ac:dyDescent="0.25">
      <c r="A10" s="15"/>
      <c r="B10" s="28" t="s">
        <v>319</v>
      </c>
      <c r="C10" s="28"/>
      <c r="D10" s="29" t="s">
        <v>195</v>
      </c>
      <c r="E10" s="82">
        <v>30928</v>
      </c>
      <c r="F10" s="30"/>
      <c r="G10" s="39"/>
      <c r="H10" s="29" t="s">
        <v>195</v>
      </c>
      <c r="I10" s="82">
        <v>30928</v>
      </c>
      <c r="J10" s="30"/>
    </row>
    <row r="11" spans="1:10" x14ac:dyDescent="0.25">
      <c r="A11" s="15"/>
      <c r="B11" s="22" t="s">
        <v>319</v>
      </c>
      <c r="C11" s="22"/>
      <c r="D11" s="32"/>
      <c r="E11" s="33">
        <v>25774</v>
      </c>
      <c r="F11" s="32"/>
      <c r="G11" s="35"/>
      <c r="H11" s="32"/>
      <c r="I11" s="33">
        <v>25774</v>
      </c>
      <c r="J11" s="32"/>
    </row>
    <row r="12" spans="1:10" x14ac:dyDescent="0.25">
      <c r="A12" s="15"/>
      <c r="B12" s="28" t="s">
        <v>319</v>
      </c>
      <c r="C12" s="28"/>
      <c r="D12" s="40"/>
      <c r="E12" s="41">
        <v>20111</v>
      </c>
      <c r="F12" s="30"/>
      <c r="G12" s="39"/>
      <c r="H12" s="40"/>
      <c r="I12" s="41">
        <v>20113</v>
      </c>
      <c r="J12" s="30"/>
    </row>
    <row r="13" spans="1:10" x14ac:dyDescent="0.25">
      <c r="A13" s="15"/>
      <c r="B13" s="22" t="s">
        <v>320</v>
      </c>
      <c r="C13" s="22"/>
      <c r="D13" s="110"/>
      <c r="E13" s="111">
        <v>76813</v>
      </c>
      <c r="F13" s="32"/>
      <c r="G13" s="35"/>
      <c r="H13" s="110"/>
      <c r="I13" s="111">
        <v>76815</v>
      </c>
      <c r="J13" s="32"/>
    </row>
    <row r="14" spans="1:10" ht="26.25" x14ac:dyDescent="0.25">
      <c r="A14" s="15"/>
      <c r="B14" s="28" t="s">
        <v>321</v>
      </c>
      <c r="C14" s="112"/>
      <c r="D14" s="105"/>
      <c r="E14" s="106">
        <v>28946</v>
      </c>
      <c r="F14" s="105"/>
      <c r="G14" s="104"/>
      <c r="H14" s="105"/>
      <c r="I14" s="106">
        <v>28135</v>
      </c>
      <c r="J14" s="105"/>
    </row>
    <row r="15" spans="1:10" x14ac:dyDescent="0.25">
      <c r="A15" s="15"/>
      <c r="B15" s="28" t="s">
        <v>322</v>
      </c>
      <c r="C15" s="112"/>
      <c r="D15" s="105"/>
      <c r="E15" s="106"/>
      <c r="F15" s="105"/>
      <c r="G15" s="104"/>
      <c r="H15" s="105"/>
      <c r="I15" s="106"/>
      <c r="J15" s="105"/>
    </row>
    <row r="16" spans="1:10" x14ac:dyDescent="0.25">
      <c r="A16" s="15"/>
      <c r="B16" s="22" t="s">
        <v>323</v>
      </c>
      <c r="C16" s="22"/>
      <c r="D16" s="32"/>
      <c r="E16" s="33">
        <v>17376</v>
      </c>
      <c r="F16" s="32"/>
      <c r="G16" s="35"/>
      <c r="H16" s="32"/>
      <c r="I16" s="33">
        <v>16566</v>
      </c>
      <c r="J16" s="32"/>
    </row>
    <row r="17" spans="1:10" x14ac:dyDescent="0.25">
      <c r="A17" s="15"/>
      <c r="B17" s="28" t="s">
        <v>324</v>
      </c>
      <c r="C17" s="28"/>
      <c r="D17" s="40"/>
      <c r="E17" s="41">
        <v>1377</v>
      </c>
      <c r="F17" s="30"/>
      <c r="G17" s="39"/>
      <c r="H17" s="40"/>
      <c r="I17" s="41">
        <v>1825</v>
      </c>
      <c r="J17" s="30"/>
    </row>
    <row r="18" spans="1:10" ht="15.75" thickBot="1" x14ac:dyDescent="0.3">
      <c r="A18" s="15"/>
      <c r="B18" s="31" t="s">
        <v>325</v>
      </c>
      <c r="C18" s="22"/>
      <c r="D18" s="43" t="s">
        <v>195</v>
      </c>
      <c r="E18" s="44">
        <v>124512</v>
      </c>
      <c r="F18" s="32"/>
      <c r="G18" s="35"/>
      <c r="H18" s="43" t="s">
        <v>195</v>
      </c>
      <c r="I18" s="44">
        <v>123341</v>
      </c>
      <c r="J18" s="32"/>
    </row>
    <row r="19" spans="1:10" ht="15.75" thickTop="1" x14ac:dyDescent="0.25">
      <c r="A19" s="15"/>
      <c r="B19" s="94" t="s">
        <v>326</v>
      </c>
      <c r="C19" s="94"/>
      <c r="D19" s="94"/>
      <c r="E19" s="94"/>
      <c r="F19" s="94"/>
      <c r="G19" s="94"/>
      <c r="H19" s="94"/>
      <c r="I19" s="94"/>
      <c r="J19" s="94"/>
    </row>
    <row r="20" spans="1:10" x14ac:dyDescent="0.25">
      <c r="A20" s="15"/>
      <c r="B20" s="16" t="s">
        <v>327</v>
      </c>
      <c r="C20" s="16"/>
      <c r="D20" s="16"/>
      <c r="E20" s="16"/>
      <c r="F20" s="16"/>
      <c r="G20" s="16"/>
      <c r="H20" s="16"/>
      <c r="I20" s="16"/>
      <c r="J20" s="16"/>
    </row>
    <row r="21" spans="1:10" x14ac:dyDescent="0.25">
      <c r="A21" s="15"/>
      <c r="B21" s="16" t="s">
        <v>328</v>
      </c>
      <c r="C21" s="16"/>
      <c r="D21" s="16"/>
      <c r="E21" s="16"/>
      <c r="F21" s="16"/>
      <c r="G21" s="16"/>
      <c r="H21" s="16"/>
      <c r="I21" s="16"/>
      <c r="J21" s="16"/>
    </row>
    <row r="22" spans="1:10" ht="51" customHeight="1" x14ac:dyDescent="0.25">
      <c r="A22" s="15"/>
      <c r="B22" s="16" t="s">
        <v>329</v>
      </c>
      <c r="C22" s="16"/>
      <c r="D22" s="16"/>
      <c r="E22" s="16"/>
      <c r="F22" s="16"/>
      <c r="G22" s="16"/>
      <c r="H22" s="16"/>
      <c r="I22" s="16"/>
      <c r="J22" s="16"/>
    </row>
    <row r="23" spans="1:10" x14ac:dyDescent="0.25">
      <c r="A23" s="15"/>
      <c r="B23" s="16" t="s">
        <v>330</v>
      </c>
      <c r="C23" s="16"/>
      <c r="D23" s="16"/>
      <c r="E23" s="16"/>
      <c r="F23" s="16"/>
      <c r="G23" s="16"/>
      <c r="H23" s="16"/>
      <c r="I23" s="16"/>
      <c r="J23" s="16"/>
    </row>
    <row r="24" spans="1:10" x14ac:dyDescent="0.25">
      <c r="A24" s="15"/>
      <c r="B24" s="96" t="s">
        <v>331</v>
      </c>
      <c r="C24" s="96"/>
      <c r="D24" s="96"/>
      <c r="E24" s="96"/>
      <c r="F24" s="96"/>
      <c r="G24" s="96"/>
      <c r="H24" s="96"/>
      <c r="I24" s="96"/>
      <c r="J24" s="96"/>
    </row>
    <row r="25" spans="1:10" ht="25.5" customHeight="1" x14ac:dyDescent="0.25">
      <c r="A25" s="15"/>
      <c r="B25" s="16" t="s">
        <v>332</v>
      </c>
      <c r="C25" s="16"/>
      <c r="D25" s="16"/>
      <c r="E25" s="16"/>
      <c r="F25" s="16"/>
      <c r="G25" s="16"/>
      <c r="H25" s="16"/>
      <c r="I25" s="16"/>
      <c r="J25" s="16"/>
    </row>
    <row r="26" spans="1:10" ht="89.25" customHeight="1" x14ac:dyDescent="0.25">
      <c r="A26" s="15"/>
      <c r="B26" s="16" t="s">
        <v>333</v>
      </c>
      <c r="C26" s="16"/>
      <c r="D26" s="16"/>
      <c r="E26" s="16"/>
      <c r="F26" s="16"/>
      <c r="G26" s="16"/>
      <c r="H26" s="16"/>
      <c r="I26" s="16"/>
      <c r="J26" s="16"/>
    </row>
    <row r="27" spans="1:10" ht="38.25" customHeight="1" x14ac:dyDescent="0.25">
      <c r="A27" s="15"/>
      <c r="B27" s="16" t="s">
        <v>334</v>
      </c>
      <c r="C27" s="16"/>
      <c r="D27" s="16"/>
      <c r="E27" s="16"/>
      <c r="F27" s="16"/>
      <c r="G27" s="16"/>
      <c r="H27" s="16"/>
      <c r="I27" s="16"/>
      <c r="J27" s="16"/>
    </row>
    <row r="28" spans="1:10" x14ac:dyDescent="0.25">
      <c r="A28" s="15"/>
      <c r="B28" s="16" t="s">
        <v>335</v>
      </c>
      <c r="C28" s="16"/>
      <c r="D28" s="16"/>
      <c r="E28" s="16"/>
      <c r="F28" s="16"/>
      <c r="G28" s="16"/>
      <c r="H28" s="16"/>
      <c r="I28" s="16"/>
      <c r="J28" s="16"/>
    </row>
    <row r="29" spans="1:10" ht="76.5" x14ac:dyDescent="0.25">
      <c r="A29" s="15"/>
      <c r="B29" s="113" t="s">
        <v>336</v>
      </c>
      <c r="C29" s="114" t="s">
        <v>337</v>
      </c>
    </row>
    <row r="30" spans="1:10" ht="63.75" x14ac:dyDescent="0.25">
      <c r="A30" s="15"/>
      <c r="B30" s="113" t="s">
        <v>336</v>
      </c>
      <c r="C30" s="114" t="s">
        <v>338</v>
      </c>
    </row>
    <row r="31" spans="1:10" ht="127.5" x14ac:dyDescent="0.25">
      <c r="A31" s="15"/>
      <c r="B31" s="113" t="s">
        <v>336</v>
      </c>
      <c r="C31" s="114" t="s">
        <v>339</v>
      </c>
    </row>
    <row r="32" spans="1:10" x14ac:dyDescent="0.25">
      <c r="A32" s="15"/>
      <c r="B32" s="16" t="s">
        <v>340</v>
      </c>
      <c r="C32" s="16"/>
      <c r="D32" s="16"/>
      <c r="E32" s="16"/>
      <c r="F32" s="16"/>
      <c r="G32" s="16"/>
      <c r="H32" s="16"/>
      <c r="I32" s="16"/>
      <c r="J32" s="16"/>
    </row>
    <row r="33" spans="1:10" ht="63.75" x14ac:dyDescent="0.25">
      <c r="A33" s="15"/>
      <c r="B33" s="113" t="s">
        <v>336</v>
      </c>
      <c r="C33" s="114" t="s">
        <v>341</v>
      </c>
    </row>
    <row r="34" spans="1:10" ht="89.25" x14ac:dyDescent="0.25">
      <c r="A34" s="15"/>
      <c r="B34" s="113" t="s">
        <v>336</v>
      </c>
      <c r="C34" s="114" t="s">
        <v>342</v>
      </c>
    </row>
    <row r="35" spans="1:10" ht="63.75" x14ac:dyDescent="0.25">
      <c r="A35" s="15"/>
      <c r="B35" s="113" t="s">
        <v>336</v>
      </c>
      <c r="C35" s="114" t="s">
        <v>343</v>
      </c>
    </row>
    <row r="36" spans="1:10" x14ac:dyDescent="0.25">
      <c r="A36" s="15"/>
      <c r="B36" s="16"/>
      <c r="C36" s="16"/>
      <c r="D36" s="16"/>
      <c r="E36" s="16"/>
      <c r="F36" s="16"/>
      <c r="G36" s="16"/>
      <c r="H36" s="16"/>
      <c r="I36" s="16"/>
      <c r="J36" s="16"/>
    </row>
    <row r="37" spans="1:10" x14ac:dyDescent="0.25">
      <c r="A37" s="15"/>
      <c r="B37" s="115"/>
      <c r="C37" s="115"/>
      <c r="D37" s="115"/>
      <c r="E37" s="115"/>
      <c r="F37" s="115"/>
      <c r="G37" s="115"/>
      <c r="H37" s="115"/>
      <c r="I37" s="115"/>
      <c r="J37" s="115"/>
    </row>
    <row r="38" spans="1:10" x14ac:dyDescent="0.25">
      <c r="A38" s="15"/>
      <c r="B38" s="96" t="s">
        <v>324</v>
      </c>
      <c r="C38" s="96"/>
      <c r="D38" s="96"/>
      <c r="E38" s="96"/>
      <c r="F38" s="96"/>
      <c r="G38" s="96"/>
      <c r="H38" s="96"/>
      <c r="I38" s="96"/>
      <c r="J38" s="96"/>
    </row>
    <row r="39" spans="1:10" ht="63.75" customHeight="1" x14ac:dyDescent="0.25">
      <c r="A39" s="15"/>
      <c r="B39" s="16" t="s">
        <v>344</v>
      </c>
      <c r="C39" s="16"/>
      <c r="D39" s="16"/>
      <c r="E39" s="16"/>
      <c r="F39" s="16"/>
      <c r="G39" s="16"/>
      <c r="H39" s="16"/>
      <c r="I39" s="16"/>
      <c r="J39" s="16"/>
    </row>
  </sheetData>
  <mergeCells count="40">
    <mergeCell ref="B38:J38"/>
    <mergeCell ref="B39:J39"/>
    <mergeCell ref="B26:J26"/>
    <mergeCell ref="B27:J27"/>
    <mergeCell ref="B28:J28"/>
    <mergeCell ref="B32:J32"/>
    <mergeCell ref="B36:J36"/>
    <mergeCell ref="B37:J37"/>
    <mergeCell ref="B20:J20"/>
    <mergeCell ref="B21:J21"/>
    <mergeCell ref="B22:J22"/>
    <mergeCell ref="B23:J23"/>
    <mergeCell ref="B24:J24"/>
    <mergeCell ref="B25:J25"/>
    <mergeCell ref="J14:J15"/>
    <mergeCell ref="A1:A2"/>
    <mergeCell ref="B1:J1"/>
    <mergeCell ref="B2:J2"/>
    <mergeCell ref="B3:J3"/>
    <mergeCell ref="A4:A39"/>
    <mergeCell ref="B4:J4"/>
    <mergeCell ref="B6:J6"/>
    <mergeCell ref="B7:J7"/>
    <mergeCell ref="B19:J19"/>
    <mergeCell ref="H8:I8"/>
    <mergeCell ref="H9:I9"/>
    <mergeCell ref="J8:J9"/>
    <mergeCell ref="C14:C15"/>
    <mergeCell ref="D14:D15"/>
    <mergeCell ref="E14:E15"/>
    <mergeCell ref="F14:F15"/>
    <mergeCell ref="G14:G15"/>
    <mergeCell ref="H14:H15"/>
    <mergeCell ref="I14:I1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2.7109375" bestFit="1" customWidth="1"/>
    <col min="2" max="2" width="36.5703125" bestFit="1" customWidth="1"/>
    <col min="3" max="3" width="36.5703125" customWidth="1"/>
    <col min="4" max="4" width="5.85546875" customWidth="1"/>
    <col min="5" max="5" width="20.140625" customWidth="1"/>
    <col min="6" max="6" width="5" customWidth="1"/>
    <col min="7" max="7" width="29.42578125" customWidth="1"/>
    <col min="8" max="8" width="5.85546875" customWidth="1"/>
    <col min="9" max="9" width="20.140625" customWidth="1"/>
    <col min="10" max="10" width="5"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346</v>
      </c>
      <c r="B3" s="14"/>
      <c r="C3" s="14"/>
      <c r="D3" s="14"/>
      <c r="E3" s="14"/>
      <c r="F3" s="14"/>
      <c r="G3" s="14"/>
      <c r="H3" s="14"/>
      <c r="I3" s="14"/>
      <c r="J3" s="14"/>
    </row>
    <row r="4" spans="1:10" x14ac:dyDescent="0.25">
      <c r="A4" s="15" t="s">
        <v>345</v>
      </c>
      <c r="B4" s="17">
        <v>8</v>
      </c>
      <c r="C4" s="18" t="s">
        <v>345</v>
      </c>
    </row>
    <row r="5" spans="1:10" ht="51" customHeight="1" x14ac:dyDescent="0.25">
      <c r="A5" s="15"/>
      <c r="B5" s="16" t="s">
        <v>347</v>
      </c>
      <c r="C5" s="16"/>
      <c r="D5" s="16"/>
      <c r="E5" s="16"/>
      <c r="F5" s="16"/>
      <c r="G5" s="16"/>
      <c r="H5" s="16"/>
      <c r="I5" s="16"/>
      <c r="J5" s="16"/>
    </row>
    <row r="6" spans="1:10" ht="51" customHeight="1" x14ac:dyDescent="0.25">
      <c r="A6" s="15"/>
      <c r="B6" s="16" t="s">
        <v>348</v>
      </c>
      <c r="C6" s="16"/>
      <c r="D6" s="16"/>
      <c r="E6" s="16"/>
      <c r="F6" s="16"/>
      <c r="G6" s="16"/>
      <c r="H6" s="16"/>
      <c r="I6" s="16"/>
      <c r="J6" s="16"/>
    </row>
    <row r="7" spans="1:10" x14ac:dyDescent="0.25">
      <c r="A7" s="15"/>
      <c r="B7" s="16" t="s">
        <v>349</v>
      </c>
      <c r="C7" s="16"/>
      <c r="D7" s="16"/>
      <c r="E7" s="16"/>
      <c r="F7" s="16"/>
      <c r="G7" s="16"/>
      <c r="H7" s="16"/>
      <c r="I7" s="16"/>
      <c r="J7" s="16"/>
    </row>
    <row r="8" spans="1:10" ht="25.5" customHeight="1" x14ac:dyDescent="0.25">
      <c r="A8" s="15"/>
      <c r="B8" s="16" t="s">
        <v>350</v>
      </c>
      <c r="C8" s="16"/>
      <c r="D8" s="16"/>
      <c r="E8" s="16"/>
      <c r="F8" s="16"/>
      <c r="G8" s="16"/>
      <c r="H8" s="16"/>
      <c r="I8" s="16"/>
      <c r="J8" s="16"/>
    </row>
    <row r="9" spans="1:10" x14ac:dyDescent="0.25">
      <c r="A9" s="15"/>
      <c r="B9" s="16" t="s">
        <v>351</v>
      </c>
      <c r="C9" s="16"/>
      <c r="D9" s="16"/>
      <c r="E9" s="16"/>
      <c r="F9" s="16"/>
      <c r="G9" s="16"/>
      <c r="H9" s="16"/>
      <c r="I9" s="16"/>
      <c r="J9" s="16"/>
    </row>
    <row r="10" spans="1:10" x14ac:dyDescent="0.25">
      <c r="A10" s="15"/>
      <c r="B10" s="95"/>
      <c r="C10" s="95"/>
      <c r="D10" s="95"/>
      <c r="E10" s="95"/>
      <c r="F10" s="95"/>
      <c r="G10" s="95"/>
      <c r="H10" s="95"/>
      <c r="I10" s="95"/>
      <c r="J10" s="95"/>
    </row>
    <row r="11" spans="1:10" x14ac:dyDescent="0.25">
      <c r="A11" s="15"/>
      <c r="B11" s="56"/>
      <c r="C11" s="84"/>
      <c r="D11" s="56" t="s">
        <v>275</v>
      </c>
      <c r="E11" s="56"/>
      <c r="F11" s="61"/>
      <c r="G11" s="84"/>
      <c r="H11" s="56" t="s">
        <v>276</v>
      </c>
      <c r="I11" s="56"/>
      <c r="J11" s="61"/>
    </row>
    <row r="12" spans="1:10" x14ac:dyDescent="0.25">
      <c r="A12" s="15"/>
      <c r="B12" s="56"/>
      <c r="C12" s="84"/>
      <c r="D12" s="60">
        <v>2015</v>
      </c>
      <c r="E12" s="60"/>
      <c r="F12" s="61"/>
      <c r="G12" s="84"/>
      <c r="H12" s="60">
        <v>2014</v>
      </c>
      <c r="I12" s="60"/>
      <c r="J12" s="61"/>
    </row>
    <row r="13" spans="1:10" ht="26.25" x14ac:dyDescent="0.25">
      <c r="A13" s="15"/>
      <c r="B13" s="28" t="s">
        <v>352</v>
      </c>
      <c r="C13" s="39"/>
      <c r="D13" s="29" t="s">
        <v>195</v>
      </c>
      <c r="E13" s="82">
        <v>34212</v>
      </c>
      <c r="F13" s="30"/>
      <c r="G13" s="39"/>
      <c r="H13" s="29" t="s">
        <v>195</v>
      </c>
      <c r="I13" s="82">
        <v>34212</v>
      </c>
      <c r="J13" s="30"/>
    </row>
    <row r="14" spans="1:10" x14ac:dyDescent="0.25">
      <c r="A14" s="15"/>
      <c r="B14" s="22" t="s">
        <v>353</v>
      </c>
      <c r="C14" s="35"/>
      <c r="D14" s="48"/>
      <c r="E14" s="50" t="s">
        <v>354</v>
      </c>
      <c r="F14" s="32" t="s">
        <v>197</v>
      </c>
      <c r="G14" s="35"/>
      <c r="H14" s="48"/>
      <c r="I14" s="50" t="s">
        <v>355</v>
      </c>
      <c r="J14" s="32" t="s">
        <v>197</v>
      </c>
    </row>
    <row r="15" spans="1:10" ht="27" thickBot="1" x14ac:dyDescent="0.3">
      <c r="A15" s="15"/>
      <c r="B15" s="28" t="s">
        <v>356</v>
      </c>
      <c r="C15" s="39"/>
      <c r="D15" s="51" t="s">
        <v>195</v>
      </c>
      <c r="E15" s="52">
        <v>5037</v>
      </c>
      <c r="F15" s="30"/>
      <c r="G15" s="39"/>
      <c r="H15" s="51" t="s">
        <v>195</v>
      </c>
      <c r="I15" s="52">
        <v>5949</v>
      </c>
      <c r="J15" s="30"/>
    </row>
    <row r="16" spans="1:10" ht="15.75" thickTop="1" x14ac:dyDescent="0.25">
      <c r="A16" s="15"/>
      <c r="B16" s="115"/>
      <c r="C16" s="115"/>
      <c r="D16" s="115"/>
      <c r="E16" s="115"/>
      <c r="F16" s="115"/>
      <c r="G16" s="115"/>
      <c r="H16" s="115"/>
      <c r="I16" s="115"/>
      <c r="J16" s="115"/>
    </row>
    <row r="17" spans="1:10" x14ac:dyDescent="0.25">
      <c r="A17" s="15"/>
      <c r="B17" s="16" t="s">
        <v>357</v>
      </c>
      <c r="C17" s="16"/>
      <c r="D17" s="16"/>
      <c r="E17" s="16"/>
      <c r="F17" s="16"/>
      <c r="G17" s="16"/>
      <c r="H17" s="16"/>
      <c r="I17" s="16"/>
      <c r="J17" s="16"/>
    </row>
    <row r="18" spans="1:10" x14ac:dyDescent="0.25">
      <c r="A18" s="15"/>
      <c r="B18" s="109"/>
      <c r="C18" s="109"/>
      <c r="D18" s="109"/>
      <c r="E18" s="109"/>
      <c r="F18" s="109"/>
      <c r="G18" s="109"/>
      <c r="H18" s="109"/>
      <c r="I18" s="109"/>
      <c r="J18" s="109"/>
    </row>
    <row r="19" spans="1:10" x14ac:dyDescent="0.25">
      <c r="A19" s="15"/>
      <c r="B19" s="28">
        <v>2015</v>
      </c>
      <c r="C19" s="39"/>
      <c r="D19" s="30" t="s">
        <v>195</v>
      </c>
      <c r="E19" s="37">
        <v>1704</v>
      </c>
      <c r="F19" s="30"/>
    </row>
    <row r="20" spans="1:10" x14ac:dyDescent="0.25">
      <c r="A20" s="15"/>
      <c r="B20" s="22" t="s">
        <v>358</v>
      </c>
      <c r="C20" s="35"/>
      <c r="D20" s="48"/>
      <c r="E20" s="50" t="s">
        <v>359</v>
      </c>
      <c r="F20" s="32" t="s">
        <v>197</v>
      </c>
    </row>
    <row r="21" spans="1:10" ht="15.75" thickBot="1" x14ac:dyDescent="0.3">
      <c r="A21" s="15"/>
      <c r="B21" s="28" t="s">
        <v>360</v>
      </c>
      <c r="C21" s="39"/>
      <c r="D21" s="51" t="s">
        <v>195</v>
      </c>
      <c r="E21" s="52">
        <v>1688</v>
      </c>
      <c r="F21" s="30"/>
    </row>
    <row r="22" spans="1:10" ht="15.75" thickTop="1" x14ac:dyDescent="0.25">
      <c r="A22" s="15"/>
      <c r="B22" s="109"/>
      <c r="C22" s="109"/>
      <c r="D22" s="109"/>
      <c r="E22" s="109"/>
      <c r="F22" s="109"/>
      <c r="G22" s="109"/>
      <c r="H22" s="109"/>
      <c r="I22" s="109"/>
      <c r="J22" s="109"/>
    </row>
  </sheetData>
  <mergeCells count="24">
    <mergeCell ref="B18:J18"/>
    <mergeCell ref="B22:J22"/>
    <mergeCell ref="B7:J7"/>
    <mergeCell ref="B8:J8"/>
    <mergeCell ref="B9:J9"/>
    <mergeCell ref="B10:J10"/>
    <mergeCell ref="B16:J16"/>
    <mergeCell ref="B17:J17"/>
    <mergeCell ref="H11:I11"/>
    <mergeCell ref="H12:I12"/>
    <mergeCell ref="J11:J12"/>
    <mergeCell ref="A1:A2"/>
    <mergeCell ref="B1:J1"/>
    <mergeCell ref="B2:J2"/>
    <mergeCell ref="B3:J3"/>
    <mergeCell ref="A4:A22"/>
    <mergeCell ref="B5:J5"/>
    <mergeCell ref="B6:J6"/>
    <mergeCell ref="B11:B12"/>
    <mergeCell ref="C11:C12"/>
    <mergeCell ref="D11:E11"/>
    <mergeCell ref="D12: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28515625" customWidth="1"/>
    <col min="5" max="5" width="19.28515625" customWidth="1"/>
    <col min="6" max="6" width="10.85546875" customWidth="1"/>
    <col min="7" max="7" width="32.85546875" customWidth="1"/>
    <col min="8" max="8" width="6.28515625" customWidth="1"/>
    <col min="9" max="9" width="16.28515625" customWidth="1"/>
    <col min="10" max="10" width="10.85546875" customWidth="1"/>
  </cols>
  <sheetData>
    <row r="1" spans="1:10" ht="15" customHeight="1" x14ac:dyDescent="0.25">
      <c r="A1" s="8" t="s">
        <v>361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362</v>
      </c>
      <c r="B3" s="14"/>
      <c r="C3" s="14"/>
      <c r="D3" s="14"/>
      <c r="E3" s="14"/>
      <c r="F3" s="14"/>
      <c r="G3" s="14"/>
      <c r="H3" s="14"/>
      <c r="I3" s="14"/>
      <c r="J3" s="14"/>
    </row>
    <row r="4" spans="1:10" x14ac:dyDescent="0.25">
      <c r="A4" s="15" t="s">
        <v>361</v>
      </c>
      <c r="B4" s="17">
        <v>9</v>
      </c>
      <c r="C4" s="18" t="s">
        <v>361</v>
      </c>
    </row>
    <row r="5" spans="1:10" x14ac:dyDescent="0.25">
      <c r="A5" s="15"/>
      <c r="B5" s="16" t="s">
        <v>363</v>
      </c>
      <c r="C5" s="16"/>
      <c r="D5" s="16"/>
      <c r="E5" s="16"/>
      <c r="F5" s="16"/>
      <c r="G5" s="16"/>
      <c r="H5" s="16"/>
      <c r="I5" s="16"/>
      <c r="J5" s="16"/>
    </row>
    <row r="6" spans="1:10" x14ac:dyDescent="0.25">
      <c r="A6" s="15"/>
      <c r="B6" s="95" t="s">
        <v>220</v>
      </c>
      <c r="C6" s="95"/>
      <c r="D6" s="95"/>
      <c r="E6" s="95"/>
      <c r="F6" s="95"/>
      <c r="G6" s="95"/>
      <c r="H6" s="95"/>
      <c r="I6" s="95"/>
      <c r="J6" s="95"/>
    </row>
    <row r="7" spans="1:10" x14ac:dyDescent="0.25">
      <c r="A7" s="15"/>
      <c r="B7" s="59"/>
      <c r="C7" s="116"/>
      <c r="D7" s="56" t="s">
        <v>364</v>
      </c>
      <c r="E7" s="56"/>
      <c r="F7" s="56"/>
      <c r="G7" s="56"/>
      <c r="H7" s="56"/>
      <c r="I7" s="56"/>
      <c r="J7" s="61"/>
    </row>
    <row r="8" spans="1:10" x14ac:dyDescent="0.25">
      <c r="A8" s="15"/>
      <c r="B8" s="59"/>
      <c r="C8" s="116"/>
      <c r="D8" s="60" t="s">
        <v>275</v>
      </c>
      <c r="E8" s="60"/>
      <c r="F8" s="60"/>
      <c r="G8" s="60"/>
      <c r="H8" s="60"/>
      <c r="I8" s="60"/>
      <c r="J8" s="61"/>
    </row>
    <row r="9" spans="1:10" x14ac:dyDescent="0.25">
      <c r="A9" s="15"/>
      <c r="B9" s="24"/>
      <c r="C9" s="24"/>
      <c r="D9" s="98">
        <v>2015</v>
      </c>
      <c r="E9" s="98"/>
      <c r="F9" s="26"/>
      <c r="G9" s="80"/>
      <c r="H9" s="98">
        <v>2014</v>
      </c>
      <c r="I9" s="98"/>
      <c r="J9" s="26"/>
    </row>
    <row r="10" spans="1:10" x14ac:dyDescent="0.25">
      <c r="A10" s="15"/>
      <c r="B10" s="28" t="s">
        <v>365</v>
      </c>
      <c r="C10" s="39"/>
      <c r="D10" s="29" t="s">
        <v>195</v>
      </c>
      <c r="E10" s="78">
        <v>144</v>
      </c>
      <c r="F10" s="30"/>
      <c r="G10" s="39"/>
      <c r="H10" s="29" t="s">
        <v>195</v>
      </c>
      <c r="I10" s="78" t="s">
        <v>366</v>
      </c>
      <c r="J10" s="30" t="s">
        <v>197</v>
      </c>
    </row>
    <row r="11" spans="1:10" x14ac:dyDescent="0.25">
      <c r="A11" s="15"/>
      <c r="B11" s="22" t="s">
        <v>367</v>
      </c>
      <c r="C11" s="35"/>
      <c r="D11" s="48"/>
      <c r="E11" s="50" t="s">
        <v>199</v>
      </c>
      <c r="F11" s="32"/>
      <c r="G11" s="35"/>
      <c r="H11" s="48"/>
      <c r="I11" s="50" t="s">
        <v>199</v>
      </c>
      <c r="J11" s="32"/>
    </row>
    <row r="12" spans="1:10" ht="15.75" thickBot="1" x14ac:dyDescent="0.3">
      <c r="A12" s="15"/>
      <c r="B12" s="28" t="s">
        <v>88</v>
      </c>
      <c r="C12" s="39"/>
      <c r="D12" s="51" t="s">
        <v>195</v>
      </c>
      <c r="E12" s="53">
        <v>144</v>
      </c>
      <c r="F12" s="30"/>
      <c r="G12" s="39"/>
      <c r="H12" s="51" t="s">
        <v>195</v>
      </c>
      <c r="I12" s="53" t="s">
        <v>366</v>
      </c>
      <c r="J12" s="30" t="s">
        <v>197</v>
      </c>
    </row>
    <row r="13" spans="1:10" ht="15.75" thickTop="1" x14ac:dyDescent="0.25">
      <c r="A13" s="15"/>
      <c r="B13" s="95"/>
      <c r="C13" s="95"/>
      <c r="D13" s="95"/>
      <c r="E13" s="95"/>
      <c r="F13" s="95"/>
      <c r="G13" s="95"/>
      <c r="H13" s="95"/>
      <c r="I13" s="95"/>
      <c r="J13" s="95"/>
    </row>
    <row r="14" spans="1:10" x14ac:dyDescent="0.25">
      <c r="A14" s="15"/>
      <c r="B14" s="16" t="s">
        <v>368</v>
      </c>
      <c r="C14" s="16"/>
      <c r="D14" s="16"/>
      <c r="E14" s="16"/>
      <c r="F14" s="16"/>
      <c r="G14" s="16"/>
      <c r="H14" s="16"/>
      <c r="I14" s="16"/>
      <c r="J14" s="16"/>
    </row>
    <row r="15" spans="1:10" x14ac:dyDescent="0.25">
      <c r="A15" s="15"/>
      <c r="B15" s="95"/>
      <c r="C15" s="95"/>
      <c r="D15" s="95"/>
      <c r="E15" s="95"/>
      <c r="F15" s="95"/>
      <c r="G15" s="95"/>
      <c r="H15" s="95"/>
      <c r="I15" s="95"/>
      <c r="J15" s="95"/>
    </row>
    <row r="16" spans="1:10" x14ac:dyDescent="0.25">
      <c r="A16" s="15"/>
      <c r="B16" s="54"/>
      <c r="C16" s="84"/>
      <c r="D16" s="56" t="s">
        <v>364</v>
      </c>
      <c r="E16" s="56"/>
      <c r="F16" s="56"/>
      <c r="G16" s="56"/>
      <c r="H16" s="56"/>
      <c r="I16" s="56"/>
      <c r="J16" s="61"/>
    </row>
    <row r="17" spans="1:10" x14ac:dyDescent="0.25">
      <c r="A17" s="15"/>
      <c r="B17" s="54"/>
      <c r="C17" s="84"/>
      <c r="D17" s="60" t="s">
        <v>275</v>
      </c>
      <c r="E17" s="60"/>
      <c r="F17" s="60"/>
      <c r="G17" s="60"/>
      <c r="H17" s="60"/>
      <c r="I17" s="60"/>
      <c r="J17" s="61"/>
    </row>
    <row r="18" spans="1:10" x14ac:dyDescent="0.25">
      <c r="A18" s="15"/>
      <c r="B18" s="89"/>
      <c r="C18" s="79"/>
      <c r="D18" s="98">
        <v>2015</v>
      </c>
      <c r="E18" s="98"/>
      <c r="F18" s="26"/>
      <c r="G18" s="81"/>
      <c r="H18" s="98">
        <v>2014</v>
      </c>
      <c r="I18" s="98"/>
      <c r="J18" s="26"/>
    </row>
    <row r="19" spans="1:10" x14ac:dyDescent="0.25">
      <c r="A19" s="15"/>
      <c r="B19" s="28" t="s">
        <v>87</v>
      </c>
      <c r="C19" s="39"/>
      <c r="D19" s="29" t="s">
        <v>195</v>
      </c>
      <c r="E19" s="78" t="s">
        <v>369</v>
      </c>
      <c r="F19" s="30" t="s">
        <v>197</v>
      </c>
      <c r="G19" s="39"/>
      <c r="H19" s="29" t="s">
        <v>195</v>
      </c>
      <c r="I19" s="78">
        <v>370</v>
      </c>
      <c r="J19" s="30"/>
    </row>
    <row r="20" spans="1:10" ht="26.25" x14ac:dyDescent="0.25">
      <c r="A20" s="15"/>
      <c r="B20" s="22" t="s">
        <v>370</v>
      </c>
      <c r="C20" s="101"/>
      <c r="D20" s="102"/>
      <c r="E20" s="107" t="s">
        <v>372</v>
      </c>
      <c r="F20" s="102" t="s">
        <v>197</v>
      </c>
      <c r="G20" s="101"/>
      <c r="H20" s="102"/>
      <c r="I20" s="107">
        <v>130</v>
      </c>
      <c r="J20" s="102"/>
    </row>
    <row r="21" spans="1:10" x14ac:dyDescent="0.25">
      <c r="A21" s="15"/>
      <c r="B21" s="22" t="s">
        <v>371</v>
      </c>
      <c r="C21" s="101"/>
      <c r="D21" s="102"/>
      <c r="E21" s="107"/>
      <c r="F21" s="102"/>
      <c r="G21" s="101"/>
      <c r="H21" s="102"/>
      <c r="I21" s="107"/>
      <c r="J21" s="102"/>
    </row>
    <row r="22" spans="1:10" x14ac:dyDescent="0.25">
      <c r="A22" s="15"/>
      <c r="B22" s="28" t="s">
        <v>373</v>
      </c>
      <c r="C22" s="39"/>
      <c r="D22" s="30"/>
      <c r="E22" s="38"/>
      <c r="F22" s="30"/>
      <c r="G22" s="39"/>
      <c r="H22" s="30"/>
      <c r="I22" s="38"/>
      <c r="J22" s="30"/>
    </row>
    <row r="23" spans="1:10" x14ac:dyDescent="0.25">
      <c r="A23" s="15"/>
      <c r="B23" s="31" t="s">
        <v>374</v>
      </c>
      <c r="C23" s="35"/>
      <c r="D23" s="32"/>
      <c r="E23" s="34" t="s">
        <v>375</v>
      </c>
      <c r="F23" s="32" t="s">
        <v>197</v>
      </c>
      <c r="G23" s="35"/>
      <c r="H23" s="32"/>
      <c r="I23" s="34" t="s">
        <v>233</v>
      </c>
      <c r="J23" s="32" t="s">
        <v>197</v>
      </c>
    </row>
    <row r="24" spans="1:10" x14ac:dyDescent="0.25">
      <c r="A24" s="15"/>
      <c r="B24" s="36" t="s">
        <v>376</v>
      </c>
      <c r="C24" s="39"/>
      <c r="D24" s="30"/>
      <c r="E24" s="38">
        <v>65</v>
      </c>
      <c r="F24" s="30"/>
      <c r="G24" s="39"/>
      <c r="H24" s="30"/>
      <c r="I24" s="38">
        <v>349</v>
      </c>
      <c r="J24" s="30"/>
    </row>
    <row r="25" spans="1:10" x14ac:dyDescent="0.25">
      <c r="A25" s="15"/>
      <c r="B25" s="31" t="s">
        <v>377</v>
      </c>
      <c r="C25" s="35"/>
      <c r="D25" s="32"/>
      <c r="E25" s="34">
        <v>716</v>
      </c>
      <c r="F25" s="32"/>
      <c r="G25" s="35"/>
      <c r="H25" s="32"/>
      <c r="I25" s="34" t="s">
        <v>378</v>
      </c>
      <c r="J25" s="32" t="s">
        <v>197</v>
      </c>
    </row>
    <row r="26" spans="1:10" x14ac:dyDescent="0.25">
      <c r="A26" s="15"/>
      <c r="B26" s="36" t="s">
        <v>138</v>
      </c>
      <c r="C26" s="39"/>
      <c r="D26" s="40"/>
      <c r="E26" s="42">
        <v>8</v>
      </c>
      <c r="F26" s="30"/>
      <c r="G26" s="39"/>
      <c r="H26" s="40"/>
      <c r="I26" s="42">
        <v>5</v>
      </c>
      <c r="J26" s="30"/>
    </row>
    <row r="27" spans="1:10" ht="15.75" thickBot="1" x14ac:dyDescent="0.3">
      <c r="A27" s="15"/>
      <c r="B27" s="22" t="s">
        <v>88</v>
      </c>
      <c r="C27" s="35"/>
      <c r="D27" s="43" t="s">
        <v>195</v>
      </c>
      <c r="E27" s="45">
        <v>144</v>
      </c>
      <c r="F27" s="32"/>
      <c r="G27" s="35"/>
      <c r="H27" s="43" t="s">
        <v>195</v>
      </c>
      <c r="I27" s="45" t="s">
        <v>366</v>
      </c>
      <c r="J27" s="32" t="s">
        <v>197</v>
      </c>
    </row>
    <row r="28" spans="1:10" ht="16.5" thickTop="1" thickBot="1" x14ac:dyDescent="0.3">
      <c r="A28" s="15"/>
      <c r="B28" s="28" t="s">
        <v>379</v>
      </c>
      <c r="C28" s="39"/>
      <c r="D28" s="117"/>
      <c r="E28" s="118" t="s">
        <v>380</v>
      </c>
      <c r="F28" s="30" t="s">
        <v>381</v>
      </c>
      <c r="G28" s="39"/>
      <c r="H28" s="117"/>
      <c r="I28" s="118" t="s">
        <v>382</v>
      </c>
      <c r="J28" s="30" t="s">
        <v>381</v>
      </c>
    </row>
    <row r="29" spans="1:10" ht="15.75" thickTop="1" x14ac:dyDescent="0.25">
      <c r="A29" s="15"/>
      <c r="B29" s="95"/>
      <c r="C29" s="95"/>
      <c r="D29" s="95"/>
      <c r="E29" s="95"/>
      <c r="F29" s="95"/>
      <c r="G29" s="95"/>
      <c r="H29" s="95"/>
      <c r="I29" s="95"/>
      <c r="J29" s="95"/>
    </row>
    <row r="30" spans="1:10" ht="51" customHeight="1" x14ac:dyDescent="0.25">
      <c r="A30" s="15"/>
      <c r="B30" s="16" t="s">
        <v>383</v>
      </c>
      <c r="C30" s="16"/>
      <c r="D30" s="16"/>
      <c r="E30" s="16"/>
      <c r="F30" s="16"/>
      <c r="G30" s="16"/>
      <c r="H30" s="16"/>
      <c r="I30" s="16"/>
      <c r="J30" s="16"/>
    </row>
  </sheetData>
  <mergeCells count="34">
    <mergeCell ref="B14:J14"/>
    <mergeCell ref="B15:J15"/>
    <mergeCell ref="B29:J29"/>
    <mergeCell ref="B30:J30"/>
    <mergeCell ref="I20:I21"/>
    <mergeCell ref="J20:J21"/>
    <mergeCell ref="A1:A2"/>
    <mergeCell ref="B1:J1"/>
    <mergeCell ref="B2:J2"/>
    <mergeCell ref="B3:J3"/>
    <mergeCell ref="A4:A30"/>
    <mergeCell ref="B5:J5"/>
    <mergeCell ref="B6:J6"/>
    <mergeCell ref="B13:J13"/>
    <mergeCell ref="C20:C21"/>
    <mergeCell ref="D20:D21"/>
    <mergeCell ref="E20:E21"/>
    <mergeCell ref="F20:F21"/>
    <mergeCell ref="G20:G21"/>
    <mergeCell ref="H20:H21"/>
    <mergeCell ref="B16:B17"/>
    <mergeCell ref="C16:C17"/>
    <mergeCell ref="D16:I16"/>
    <mergeCell ref="D17:I17"/>
    <mergeCell ref="J16:J17"/>
    <mergeCell ref="D18:E18"/>
    <mergeCell ref="H18:I18"/>
    <mergeCell ref="B7:B8"/>
    <mergeCell ref="C7:C8"/>
    <mergeCell ref="D7:I7"/>
    <mergeCell ref="D8:I8"/>
    <mergeCell ref="J7:J8"/>
    <mergeCell ref="D9:E9"/>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8" t="s">
        <v>384</v>
      </c>
      <c r="B1" s="8" t="s">
        <v>1</v>
      </c>
      <c r="C1" s="8"/>
    </row>
    <row r="2" spans="1:3" ht="15" customHeight="1" x14ac:dyDescent="0.25">
      <c r="A2" s="8"/>
      <c r="B2" s="8" t="s">
        <v>2</v>
      </c>
      <c r="C2" s="8"/>
    </row>
    <row r="3" spans="1:3" ht="30" x14ac:dyDescent="0.25">
      <c r="A3" s="4" t="s">
        <v>385</v>
      </c>
      <c r="B3" s="14"/>
      <c r="C3" s="14"/>
    </row>
    <row r="4" spans="1:3" x14ac:dyDescent="0.25">
      <c r="A4" s="15" t="s">
        <v>384</v>
      </c>
      <c r="B4" s="11">
        <v>10</v>
      </c>
      <c r="C4" s="12" t="s">
        <v>384</v>
      </c>
    </row>
    <row r="5" spans="1:3" ht="140.25" customHeight="1" x14ac:dyDescent="0.25">
      <c r="A5" s="15"/>
      <c r="B5" s="16" t="s">
        <v>386</v>
      </c>
      <c r="C5" s="16"/>
    </row>
  </sheetData>
  <mergeCells count="6">
    <mergeCell ref="A1:A2"/>
    <mergeCell ref="B1:C1"/>
    <mergeCell ref="B2:C2"/>
    <mergeCell ref="B3:C3"/>
    <mergeCell ref="A4:A5"/>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5" bestFit="1" customWidth="1"/>
    <col min="2" max="2" width="36.5703125" bestFit="1" customWidth="1"/>
    <col min="3" max="3" width="36.5703125" customWidth="1"/>
    <col min="4" max="4" width="4.7109375" customWidth="1"/>
    <col min="5" max="5" width="15" customWidth="1"/>
    <col min="6" max="6" width="4" customWidth="1"/>
    <col min="7" max="7" width="24" customWidth="1"/>
    <col min="8" max="8" width="4.7109375" customWidth="1"/>
    <col min="9" max="9" width="15" customWidth="1"/>
    <col min="10" max="10" width="24" customWidth="1"/>
  </cols>
  <sheetData>
    <row r="1" spans="1:10" ht="15" customHeight="1" x14ac:dyDescent="0.25">
      <c r="A1" s="8" t="s">
        <v>387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388</v>
      </c>
      <c r="B3" s="14"/>
      <c r="C3" s="14"/>
      <c r="D3" s="14"/>
      <c r="E3" s="14"/>
      <c r="F3" s="14"/>
      <c r="G3" s="14"/>
      <c r="H3" s="14"/>
      <c r="I3" s="14"/>
      <c r="J3" s="14"/>
    </row>
    <row r="4" spans="1:10" x14ac:dyDescent="0.25">
      <c r="A4" s="15" t="s">
        <v>387</v>
      </c>
      <c r="B4" s="95"/>
      <c r="C4" s="95"/>
      <c r="D4" s="95"/>
      <c r="E4" s="95"/>
      <c r="F4" s="95"/>
      <c r="G4" s="95"/>
      <c r="H4" s="95"/>
      <c r="I4" s="95"/>
      <c r="J4" s="95"/>
    </row>
    <row r="5" spans="1:10" x14ac:dyDescent="0.25">
      <c r="A5" s="15"/>
      <c r="B5" s="17">
        <v>11</v>
      </c>
      <c r="C5" s="18" t="s">
        <v>387</v>
      </c>
    </row>
    <row r="6" spans="1:10" ht="63.75" customHeight="1" x14ac:dyDescent="0.25">
      <c r="A6" s="15"/>
      <c r="B6" s="16" t="s">
        <v>389</v>
      </c>
      <c r="C6" s="16"/>
      <c r="D6" s="16"/>
      <c r="E6" s="16"/>
      <c r="F6" s="16"/>
      <c r="G6" s="16"/>
      <c r="H6" s="16"/>
      <c r="I6" s="16"/>
      <c r="J6" s="16"/>
    </row>
    <row r="7" spans="1:10" ht="25.5" customHeight="1" x14ac:dyDescent="0.25">
      <c r="A7" s="15"/>
      <c r="B7" s="16" t="s">
        <v>390</v>
      </c>
      <c r="C7" s="16"/>
      <c r="D7" s="16"/>
      <c r="E7" s="16"/>
      <c r="F7" s="16"/>
      <c r="G7" s="16"/>
      <c r="H7" s="16"/>
      <c r="I7" s="16"/>
      <c r="J7" s="16"/>
    </row>
    <row r="8" spans="1:10" x14ac:dyDescent="0.25">
      <c r="A8" s="15"/>
      <c r="B8" s="16" t="s">
        <v>220</v>
      </c>
      <c r="C8" s="16"/>
      <c r="D8" s="16"/>
      <c r="E8" s="16"/>
      <c r="F8" s="16"/>
      <c r="G8" s="16"/>
      <c r="H8" s="16"/>
      <c r="I8" s="16"/>
      <c r="J8" s="16"/>
    </row>
    <row r="9" spans="1:10" x14ac:dyDescent="0.25">
      <c r="A9" s="15"/>
      <c r="B9" s="54"/>
      <c r="C9" s="84"/>
      <c r="D9" s="56" t="s">
        <v>364</v>
      </c>
      <c r="E9" s="56"/>
      <c r="F9" s="56"/>
      <c r="G9" s="56"/>
      <c r="H9" s="56"/>
      <c r="I9" s="56"/>
      <c r="J9" s="61"/>
    </row>
    <row r="10" spans="1:10" x14ac:dyDescent="0.25">
      <c r="A10" s="15"/>
      <c r="B10" s="54"/>
      <c r="C10" s="84"/>
      <c r="D10" s="60" t="s">
        <v>275</v>
      </c>
      <c r="E10" s="60"/>
      <c r="F10" s="60"/>
      <c r="G10" s="60"/>
      <c r="H10" s="60"/>
      <c r="I10" s="60"/>
      <c r="J10" s="61"/>
    </row>
    <row r="11" spans="1:10" x14ac:dyDescent="0.25">
      <c r="A11" s="15"/>
      <c r="B11" s="24"/>
      <c r="C11" s="24"/>
      <c r="D11" s="98">
        <v>2015</v>
      </c>
      <c r="E11" s="98"/>
      <c r="F11" s="26"/>
      <c r="G11" s="81"/>
      <c r="H11" s="98">
        <v>2014</v>
      </c>
      <c r="I11" s="98"/>
      <c r="J11" s="26"/>
    </row>
    <row r="12" spans="1:10" x14ac:dyDescent="0.25">
      <c r="A12" s="15"/>
      <c r="B12" s="28" t="s">
        <v>391</v>
      </c>
      <c r="C12" s="39"/>
      <c r="D12" s="29"/>
      <c r="E12" s="78"/>
      <c r="F12" s="30"/>
      <c r="G12" s="39"/>
      <c r="H12" s="29"/>
      <c r="I12" s="78"/>
      <c r="J12" s="30"/>
    </row>
    <row r="13" spans="1:10" ht="15.75" thickBot="1" x14ac:dyDescent="0.3">
      <c r="A13" s="15"/>
      <c r="B13" s="31" t="s">
        <v>89</v>
      </c>
      <c r="C13" s="35"/>
      <c r="D13" s="119" t="s">
        <v>195</v>
      </c>
      <c r="E13" s="120" t="s">
        <v>392</v>
      </c>
      <c r="F13" s="32" t="s">
        <v>197</v>
      </c>
      <c r="G13" s="35"/>
      <c r="H13" s="119" t="s">
        <v>195</v>
      </c>
      <c r="I13" s="120">
        <v>664</v>
      </c>
      <c r="J13" s="32"/>
    </row>
    <row r="14" spans="1:10" ht="15.75" thickTop="1" x14ac:dyDescent="0.25">
      <c r="A14" s="15"/>
      <c r="B14" s="28" t="s">
        <v>393</v>
      </c>
      <c r="C14" s="39"/>
      <c r="D14" s="46"/>
      <c r="E14" s="47"/>
      <c r="F14" s="30"/>
      <c r="G14" s="39"/>
      <c r="H14" s="46"/>
      <c r="I14" s="47"/>
      <c r="J14" s="30"/>
    </row>
    <row r="15" spans="1:10" ht="26.25" x14ac:dyDescent="0.25">
      <c r="A15" s="15"/>
      <c r="B15" s="31" t="s">
        <v>394</v>
      </c>
      <c r="C15" s="35"/>
      <c r="D15" s="32"/>
      <c r="E15" s="33">
        <v>15767</v>
      </c>
      <c r="F15" s="32"/>
      <c r="G15" s="35"/>
      <c r="H15" s="32"/>
      <c r="I15" s="33">
        <v>15408</v>
      </c>
      <c r="J15" s="32"/>
    </row>
    <row r="16" spans="1:10" ht="27" thickBot="1" x14ac:dyDescent="0.3">
      <c r="A16" s="15"/>
      <c r="B16" s="36" t="s">
        <v>395</v>
      </c>
      <c r="C16" s="39"/>
      <c r="D16" s="121"/>
      <c r="E16" s="122" t="s">
        <v>199</v>
      </c>
      <c r="F16" s="30"/>
      <c r="G16" s="39"/>
      <c r="H16" s="121"/>
      <c r="I16" s="122">
        <v>874</v>
      </c>
      <c r="J16" s="30"/>
    </row>
    <row r="17" spans="1:10" ht="27.75" thickTop="1" thickBot="1" x14ac:dyDescent="0.3">
      <c r="A17" s="15"/>
      <c r="B17" s="31" t="s">
        <v>396</v>
      </c>
      <c r="C17" s="35"/>
      <c r="D17" s="123"/>
      <c r="E17" s="124">
        <v>15767</v>
      </c>
      <c r="F17" s="32"/>
      <c r="G17" s="35"/>
      <c r="H17" s="123"/>
      <c r="I17" s="124">
        <v>16282</v>
      </c>
      <c r="J17" s="32"/>
    </row>
    <row r="18" spans="1:10" ht="16.5" thickTop="1" thickBot="1" x14ac:dyDescent="0.3">
      <c r="A18" s="15"/>
      <c r="B18" s="28" t="s">
        <v>90</v>
      </c>
      <c r="C18" s="39"/>
      <c r="D18" s="117" t="s">
        <v>195</v>
      </c>
      <c r="E18" s="118" t="s">
        <v>397</v>
      </c>
      <c r="F18" s="30" t="s">
        <v>197</v>
      </c>
      <c r="G18" s="39"/>
      <c r="H18" s="117" t="s">
        <v>195</v>
      </c>
      <c r="I18" s="118">
        <v>0.04</v>
      </c>
      <c r="J18" s="30"/>
    </row>
    <row r="19" spans="1:10" ht="16.5" thickTop="1" thickBot="1" x14ac:dyDescent="0.3">
      <c r="A19" s="15"/>
      <c r="B19" s="22" t="s">
        <v>91</v>
      </c>
      <c r="C19" s="35"/>
      <c r="D19" s="123" t="s">
        <v>195</v>
      </c>
      <c r="E19" s="125" t="s">
        <v>397</v>
      </c>
      <c r="F19" s="32" t="s">
        <v>197</v>
      </c>
      <c r="G19" s="35"/>
      <c r="H19" s="123" t="s">
        <v>195</v>
      </c>
      <c r="I19" s="125">
        <v>0.04</v>
      </c>
      <c r="J19" s="32"/>
    </row>
    <row r="20" spans="1:10" ht="15.75" thickTop="1" x14ac:dyDescent="0.25">
      <c r="A20" s="15"/>
      <c r="B20" s="95"/>
      <c r="C20" s="95"/>
      <c r="D20" s="95"/>
      <c r="E20" s="95"/>
      <c r="F20" s="95"/>
      <c r="G20" s="95"/>
      <c r="H20" s="95"/>
      <c r="I20" s="95"/>
      <c r="J20" s="95"/>
    </row>
  </sheetData>
  <mergeCells count="17">
    <mergeCell ref="A1:A2"/>
    <mergeCell ref="B1:J1"/>
    <mergeCell ref="B2:J2"/>
    <mergeCell ref="B3:J3"/>
    <mergeCell ref="A4:A20"/>
    <mergeCell ref="B4:J4"/>
    <mergeCell ref="B6:J6"/>
    <mergeCell ref="B7:J7"/>
    <mergeCell ref="B8:J8"/>
    <mergeCell ref="B20:J20"/>
    <mergeCell ref="B9:B10"/>
    <mergeCell ref="C9:C10"/>
    <mergeCell ref="D9:I9"/>
    <mergeCell ref="D10:I10"/>
    <mergeCell ref="J9:J10"/>
    <mergeCell ref="D11:E11"/>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3" width="36.5703125" bestFit="1" customWidth="1"/>
    <col min="4" max="4" width="5.42578125" customWidth="1"/>
    <col min="5" max="5" width="15.85546875" customWidth="1"/>
    <col min="6" max="6" width="4.42578125" customWidth="1"/>
    <col min="7" max="7" width="26.85546875" customWidth="1"/>
    <col min="8" max="8" width="5.42578125" customWidth="1"/>
    <col min="9" max="9" width="15.85546875" customWidth="1"/>
    <col min="10" max="10" width="4.42578125" customWidth="1"/>
  </cols>
  <sheetData>
    <row r="1" spans="1:10" ht="30"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399</v>
      </c>
      <c r="B3" s="14"/>
      <c r="C3" s="14"/>
      <c r="D3" s="14"/>
      <c r="E3" s="14"/>
      <c r="F3" s="14"/>
      <c r="G3" s="14"/>
      <c r="H3" s="14"/>
      <c r="I3" s="14"/>
      <c r="J3" s="14"/>
    </row>
    <row r="4" spans="1:10" x14ac:dyDescent="0.25">
      <c r="A4" s="15" t="s">
        <v>398</v>
      </c>
      <c r="B4" s="95"/>
      <c r="C4" s="95"/>
      <c r="D4" s="95"/>
      <c r="E4" s="95"/>
      <c r="F4" s="95"/>
      <c r="G4" s="95"/>
      <c r="H4" s="95"/>
      <c r="I4" s="95"/>
      <c r="J4" s="95"/>
    </row>
    <row r="5" spans="1:10" ht="38.25" x14ac:dyDescent="0.25">
      <c r="A5" s="15"/>
      <c r="B5" s="17">
        <v>12</v>
      </c>
      <c r="C5" s="18" t="s">
        <v>398</v>
      </c>
    </row>
    <row r="6" spans="1:10" ht="25.5" customHeight="1" x14ac:dyDescent="0.25">
      <c r="A6" s="15"/>
      <c r="B6" s="16" t="s">
        <v>400</v>
      </c>
      <c r="C6" s="16"/>
      <c r="D6" s="16"/>
      <c r="E6" s="16"/>
      <c r="F6" s="16"/>
      <c r="G6" s="16"/>
      <c r="H6" s="16"/>
      <c r="I6" s="16"/>
      <c r="J6" s="16"/>
    </row>
    <row r="7" spans="1:10" x14ac:dyDescent="0.25">
      <c r="A7" s="15"/>
      <c r="B7" s="115"/>
      <c r="C7" s="115"/>
      <c r="D7" s="115"/>
      <c r="E7" s="115"/>
      <c r="F7" s="115"/>
      <c r="G7" s="115"/>
      <c r="H7" s="115"/>
      <c r="I7" s="115"/>
      <c r="J7" s="115"/>
    </row>
    <row r="8" spans="1:10" x14ac:dyDescent="0.25">
      <c r="A8" s="15"/>
      <c r="B8" s="25"/>
      <c r="C8" s="79"/>
      <c r="D8" s="60">
        <v>2015</v>
      </c>
      <c r="E8" s="60"/>
      <c r="F8" s="26"/>
      <c r="G8" s="79"/>
      <c r="H8" s="60">
        <v>2014</v>
      </c>
      <c r="I8" s="60"/>
      <c r="J8" s="26"/>
    </row>
    <row r="9" spans="1:10" x14ac:dyDescent="0.25">
      <c r="A9" s="15"/>
      <c r="B9" s="28" t="s">
        <v>401</v>
      </c>
      <c r="C9" s="39"/>
      <c r="D9" s="29" t="s">
        <v>195</v>
      </c>
      <c r="E9" s="78" t="s">
        <v>402</v>
      </c>
      <c r="F9" s="30" t="s">
        <v>197</v>
      </c>
      <c r="G9" s="39"/>
      <c r="H9" s="29" t="s">
        <v>195</v>
      </c>
      <c r="I9" s="78" t="s">
        <v>403</v>
      </c>
      <c r="J9" s="30" t="s">
        <v>197</v>
      </c>
    </row>
    <row r="10" spans="1:10" ht="26.25" x14ac:dyDescent="0.25">
      <c r="A10" s="15"/>
      <c r="B10" s="31" t="s">
        <v>404</v>
      </c>
      <c r="C10" s="35"/>
      <c r="D10" s="32"/>
      <c r="E10" s="34">
        <v>118</v>
      </c>
      <c r="F10" s="32"/>
      <c r="G10" s="35"/>
      <c r="H10" s="32"/>
      <c r="I10" s="34">
        <v>219</v>
      </c>
      <c r="J10" s="32"/>
    </row>
    <row r="11" spans="1:10" ht="26.25" x14ac:dyDescent="0.25">
      <c r="A11" s="15"/>
      <c r="B11" s="36" t="s">
        <v>405</v>
      </c>
      <c r="C11" s="104"/>
      <c r="D11" s="105"/>
      <c r="E11" s="129">
        <v>74</v>
      </c>
      <c r="F11" s="105"/>
      <c r="G11" s="104"/>
      <c r="H11" s="105"/>
      <c r="I11" s="129" t="s">
        <v>199</v>
      </c>
      <c r="J11" s="105"/>
    </row>
    <row r="12" spans="1:10" x14ac:dyDescent="0.25">
      <c r="A12" s="15"/>
      <c r="B12" s="36" t="s">
        <v>406</v>
      </c>
      <c r="C12" s="104"/>
      <c r="D12" s="128"/>
      <c r="E12" s="130"/>
      <c r="F12" s="105"/>
      <c r="G12" s="104"/>
      <c r="H12" s="128"/>
      <c r="I12" s="130"/>
      <c r="J12" s="105"/>
    </row>
    <row r="13" spans="1:10" ht="26.25" x14ac:dyDescent="0.25">
      <c r="A13" s="15"/>
      <c r="B13" s="22" t="s">
        <v>407</v>
      </c>
      <c r="C13" s="35"/>
      <c r="D13" s="126"/>
      <c r="E13" s="127">
        <v>192</v>
      </c>
      <c r="F13" s="32"/>
      <c r="G13" s="35"/>
      <c r="H13" s="126"/>
      <c r="I13" s="127">
        <v>219</v>
      </c>
      <c r="J13" s="32"/>
    </row>
    <row r="14" spans="1:10" ht="15.75" thickBot="1" x14ac:dyDescent="0.3">
      <c r="A14" s="15"/>
      <c r="B14" s="28" t="s">
        <v>408</v>
      </c>
      <c r="C14" s="39"/>
      <c r="D14" s="51" t="s">
        <v>195</v>
      </c>
      <c r="E14" s="53" t="s">
        <v>409</v>
      </c>
      <c r="F14" s="30" t="s">
        <v>197</v>
      </c>
      <c r="G14" s="39"/>
      <c r="H14" s="51" t="s">
        <v>195</v>
      </c>
      <c r="I14" s="53" t="s">
        <v>410</v>
      </c>
      <c r="J14" s="30" t="s">
        <v>197</v>
      </c>
    </row>
    <row r="15" spans="1:10" ht="15.75" thickTop="1" x14ac:dyDescent="0.25">
      <c r="A15" s="15"/>
      <c r="B15" s="95"/>
      <c r="C15" s="95"/>
      <c r="D15" s="95"/>
      <c r="E15" s="95"/>
      <c r="F15" s="95"/>
      <c r="G15" s="95"/>
      <c r="H15" s="95"/>
      <c r="I15" s="95"/>
      <c r="J15" s="95"/>
    </row>
    <row r="16" spans="1:10" ht="25.5" customHeight="1" x14ac:dyDescent="0.25">
      <c r="A16" s="15"/>
      <c r="B16" s="16" t="s">
        <v>411</v>
      </c>
      <c r="C16" s="16"/>
      <c r="D16" s="16"/>
      <c r="E16" s="16"/>
      <c r="F16" s="16"/>
      <c r="G16" s="16"/>
      <c r="H16" s="16"/>
      <c r="I16" s="16"/>
      <c r="J16" s="16"/>
    </row>
  </sheetData>
  <mergeCells count="20">
    <mergeCell ref="B16:J16"/>
    <mergeCell ref="J11:J12"/>
    <mergeCell ref="A1:A2"/>
    <mergeCell ref="B1:J1"/>
    <mergeCell ref="B2:J2"/>
    <mergeCell ref="B3:J3"/>
    <mergeCell ref="A4:A16"/>
    <mergeCell ref="B4:J4"/>
    <mergeCell ref="B6:J6"/>
    <mergeCell ref="B7:J7"/>
    <mergeCell ref="B15:J15"/>
    <mergeCell ref="D8:E8"/>
    <mergeCell ref="H8:I8"/>
    <mergeCell ref="C11:C12"/>
    <mergeCell ref="D11:D12"/>
    <mergeCell ref="E11:E12"/>
    <mergeCell ref="F11:F12"/>
    <mergeCell ref="G11:G12"/>
    <mergeCell ref="H11:H12"/>
    <mergeCell ref="I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ht="30" x14ac:dyDescent="0.25">
      <c r="A4" s="3" t="s">
        <v>24</v>
      </c>
      <c r="B4" s="9">
        <v>26724</v>
      </c>
      <c r="C4" s="9">
        <v>33285</v>
      </c>
    </row>
    <row r="5" spans="1:3" x14ac:dyDescent="0.25">
      <c r="A5" s="3" t="s">
        <v>25</v>
      </c>
      <c r="B5" s="7">
        <v>4560</v>
      </c>
      <c r="C5" s="7">
        <v>4501</v>
      </c>
    </row>
    <row r="6" spans="1:3" x14ac:dyDescent="0.25">
      <c r="A6" s="3" t="s">
        <v>26</v>
      </c>
      <c r="B6" s="7">
        <v>27620</v>
      </c>
      <c r="C6" s="7">
        <v>23863</v>
      </c>
    </row>
    <row r="7" spans="1:3" x14ac:dyDescent="0.25">
      <c r="A7" s="3" t="s">
        <v>27</v>
      </c>
      <c r="B7" s="7">
        <v>4003</v>
      </c>
      <c r="C7" s="7">
        <v>4794</v>
      </c>
    </row>
    <row r="8" spans="1:3" x14ac:dyDescent="0.25">
      <c r="A8" s="3" t="s">
        <v>28</v>
      </c>
      <c r="B8" s="5">
        <v>284</v>
      </c>
      <c r="C8" s="5">
        <v>149</v>
      </c>
    </row>
    <row r="9" spans="1:3" x14ac:dyDescent="0.25">
      <c r="A9" s="3" t="s">
        <v>29</v>
      </c>
      <c r="B9" s="7">
        <v>65182</v>
      </c>
      <c r="C9" s="7">
        <v>53167</v>
      </c>
    </row>
    <row r="10" spans="1:3" x14ac:dyDescent="0.25">
      <c r="A10" s="3" t="s">
        <v>30</v>
      </c>
      <c r="B10" s="7">
        <v>1137</v>
      </c>
      <c r="C10" s="5">
        <v>487</v>
      </c>
    </row>
    <row r="11" spans="1:3" x14ac:dyDescent="0.25">
      <c r="A11" s="3" t="s">
        <v>31</v>
      </c>
      <c r="B11" s="7">
        <v>147405</v>
      </c>
      <c r="C11" s="7">
        <v>182804</v>
      </c>
    </row>
    <row r="12" spans="1:3" x14ac:dyDescent="0.25">
      <c r="A12" s="3" t="s">
        <v>32</v>
      </c>
      <c r="B12" s="5"/>
      <c r="C12" s="5">
        <v>149</v>
      </c>
    </row>
    <row r="13" spans="1:3" x14ac:dyDescent="0.25">
      <c r="A13" s="3" t="s">
        <v>33</v>
      </c>
      <c r="B13" s="7">
        <v>9378</v>
      </c>
      <c r="C13" s="7">
        <v>9558</v>
      </c>
    </row>
    <row r="14" spans="1:3" ht="45" x14ac:dyDescent="0.25">
      <c r="A14" s="3" t="s">
        <v>34</v>
      </c>
      <c r="B14" s="7">
        <v>7139</v>
      </c>
      <c r="C14" s="7">
        <v>8389</v>
      </c>
    </row>
    <row r="15" spans="1:3" ht="45" x14ac:dyDescent="0.25">
      <c r="A15" s="3" t="s">
        <v>35</v>
      </c>
      <c r="B15" s="7">
        <v>1500</v>
      </c>
      <c r="C15" s="7">
        <v>1500</v>
      </c>
    </row>
    <row r="16" spans="1:3" x14ac:dyDescent="0.25">
      <c r="A16" s="3" t="s">
        <v>36</v>
      </c>
      <c r="B16" s="7">
        <v>5915</v>
      </c>
      <c r="C16" s="7">
        <v>5623</v>
      </c>
    </row>
    <row r="17" spans="1:3" ht="45" x14ac:dyDescent="0.25">
      <c r="A17" s="3" t="s">
        <v>37</v>
      </c>
      <c r="B17" s="7">
        <v>11547</v>
      </c>
      <c r="C17" s="7">
        <v>9420</v>
      </c>
    </row>
    <row r="18" spans="1:3" x14ac:dyDescent="0.25">
      <c r="A18" s="3" t="s">
        <v>38</v>
      </c>
      <c r="B18" s="7">
        <v>312394</v>
      </c>
      <c r="C18" s="7">
        <v>337689</v>
      </c>
    </row>
    <row r="19" spans="1:3" x14ac:dyDescent="0.25">
      <c r="A19" s="4" t="s">
        <v>39</v>
      </c>
      <c r="B19" s="5"/>
      <c r="C19" s="5"/>
    </row>
    <row r="20" spans="1:3" ht="30" x14ac:dyDescent="0.25">
      <c r="A20" s="3" t="s">
        <v>40</v>
      </c>
      <c r="B20" s="7">
        <v>122895</v>
      </c>
      <c r="C20" s="7">
        <v>132752</v>
      </c>
    </row>
    <row r="21" spans="1:3" x14ac:dyDescent="0.25">
      <c r="A21" s="3" t="s">
        <v>41</v>
      </c>
      <c r="B21" s="7">
        <v>89100</v>
      </c>
      <c r="C21" s="7">
        <v>84055</v>
      </c>
    </row>
    <row r="22" spans="1:3" x14ac:dyDescent="0.25">
      <c r="A22" s="3" t="s">
        <v>42</v>
      </c>
      <c r="B22" s="7">
        <v>59895</v>
      </c>
      <c r="C22" s="7">
        <v>80126</v>
      </c>
    </row>
    <row r="23" spans="1:3" x14ac:dyDescent="0.25">
      <c r="A23" s="3" t="s">
        <v>43</v>
      </c>
      <c r="B23" s="7">
        <v>4804</v>
      </c>
      <c r="C23" s="7">
        <v>5106</v>
      </c>
    </row>
    <row r="24" spans="1:3" x14ac:dyDescent="0.25">
      <c r="A24" s="3" t="s">
        <v>44</v>
      </c>
      <c r="B24" s="7">
        <v>7108</v>
      </c>
      <c r="C24" s="7">
        <v>6537</v>
      </c>
    </row>
    <row r="25" spans="1:3" x14ac:dyDescent="0.25">
      <c r="A25" s="3" t="s">
        <v>45</v>
      </c>
      <c r="B25" s="7">
        <v>1688</v>
      </c>
      <c r="C25" s="7">
        <v>3344</v>
      </c>
    </row>
    <row r="26" spans="1:3" x14ac:dyDescent="0.25">
      <c r="A26" s="3" t="s">
        <v>46</v>
      </c>
      <c r="B26" s="7">
        <v>124512</v>
      </c>
      <c r="C26" s="7">
        <v>123341</v>
      </c>
    </row>
    <row r="27" spans="1:3" x14ac:dyDescent="0.25">
      <c r="A27" s="3" t="s">
        <v>47</v>
      </c>
      <c r="B27" s="5">
        <v>39</v>
      </c>
      <c r="C27" s="5"/>
    </row>
    <row r="28" spans="1:3" x14ac:dyDescent="0.25">
      <c r="A28" s="3" t="s">
        <v>48</v>
      </c>
      <c r="B28" s="5">
        <v>673</v>
      </c>
      <c r="C28" s="7">
        <v>4214</v>
      </c>
    </row>
    <row r="29" spans="1:3" x14ac:dyDescent="0.25">
      <c r="A29" s="3" t="s">
        <v>49</v>
      </c>
      <c r="B29" s="7">
        <v>37757</v>
      </c>
      <c r="C29" s="7">
        <v>32613</v>
      </c>
    </row>
    <row r="30" spans="1:3" x14ac:dyDescent="0.25">
      <c r="A30" s="3" t="s">
        <v>50</v>
      </c>
      <c r="B30" s="7">
        <v>448471</v>
      </c>
      <c r="C30" s="7">
        <v>472088</v>
      </c>
    </row>
    <row r="31" spans="1:3" x14ac:dyDescent="0.25">
      <c r="A31" s="4" t="s">
        <v>51</v>
      </c>
      <c r="B31" s="5"/>
      <c r="C31" s="5"/>
    </row>
    <row r="32" spans="1:3" ht="75" x14ac:dyDescent="0.25">
      <c r="A32" s="3" t="s">
        <v>52</v>
      </c>
      <c r="B32" s="5">
        <v>190</v>
      </c>
      <c r="C32" s="5">
        <v>190</v>
      </c>
    </row>
    <row r="33" spans="1:3" x14ac:dyDescent="0.25">
      <c r="A33" s="3" t="s">
        <v>53</v>
      </c>
      <c r="B33" s="7">
        <v>167733</v>
      </c>
      <c r="C33" s="7">
        <v>167623</v>
      </c>
    </row>
    <row r="34" spans="1:3" ht="45" x14ac:dyDescent="0.25">
      <c r="A34" s="3" t="s">
        <v>54</v>
      </c>
      <c r="B34" s="7">
        <v>-32910</v>
      </c>
      <c r="C34" s="7">
        <v>-32910</v>
      </c>
    </row>
    <row r="35" spans="1:3" ht="30" x14ac:dyDescent="0.25">
      <c r="A35" s="3" t="s">
        <v>55</v>
      </c>
      <c r="B35" s="7">
        <v>-1344</v>
      </c>
      <c r="C35" s="7">
        <v>-1536</v>
      </c>
    </row>
    <row r="36" spans="1:3" x14ac:dyDescent="0.25">
      <c r="A36" s="3" t="s">
        <v>56</v>
      </c>
      <c r="B36" s="7">
        <v>-269746</v>
      </c>
      <c r="C36" s="7">
        <v>-267766</v>
      </c>
    </row>
    <row r="37" spans="1:3" x14ac:dyDescent="0.25">
      <c r="A37" s="3" t="s">
        <v>57</v>
      </c>
      <c r="B37" s="7">
        <v>-136077</v>
      </c>
      <c r="C37" s="7">
        <v>-134399</v>
      </c>
    </row>
    <row r="38" spans="1:3" ht="30" x14ac:dyDescent="0.25">
      <c r="A38" s="3" t="s">
        <v>58</v>
      </c>
      <c r="B38" s="9">
        <v>312394</v>
      </c>
      <c r="C38" s="9">
        <v>337689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x14ac:dyDescent="0.25"/>
  <cols>
    <col min="1" max="1" width="32.28515625" bestFit="1" customWidth="1"/>
    <col min="2" max="2" width="36.5703125" bestFit="1" customWidth="1"/>
    <col min="3" max="3" width="36.5703125" customWidth="1"/>
    <col min="4" max="4" width="5.7109375" customWidth="1"/>
    <col min="5" max="5" width="20.42578125" customWidth="1"/>
    <col min="6" max="7" width="28.5703125" customWidth="1"/>
    <col min="8" max="8" width="5.7109375" customWidth="1"/>
    <col min="9" max="9" width="17.85546875" customWidth="1"/>
    <col min="10" max="11" width="28.5703125" customWidth="1"/>
    <col min="12" max="12" width="5.7109375" customWidth="1"/>
    <col min="13" max="13" width="17.85546875" customWidth="1"/>
    <col min="14" max="15" width="28.5703125" customWidth="1"/>
    <col min="16" max="16" width="5.7109375" customWidth="1"/>
    <col min="17" max="17" width="15.140625" customWidth="1"/>
    <col min="18" max="19" width="28.5703125" customWidth="1"/>
    <col min="20" max="20" width="5.7109375" customWidth="1"/>
    <col min="21" max="21" width="17.85546875" customWidth="1"/>
    <col min="22" max="22" width="28.5703125" customWidth="1"/>
  </cols>
  <sheetData>
    <row r="1" spans="1:22" ht="15" customHeight="1" x14ac:dyDescent="0.25">
      <c r="A1" s="8" t="s">
        <v>412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413</v>
      </c>
      <c r="B3" s="14"/>
      <c r="C3" s="14"/>
      <c r="D3" s="14"/>
      <c r="E3" s="14"/>
      <c r="F3" s="14"/>
      <c r="G3" s="14"/>
      <c r="H3" s="14"/>
      <c r="I3" s="14"/>
      <c r="J3" s="14"/>
      <c r="K3" s="14"/>
      <c r="L3" s="14"/>
      <c r="M3" s="14"/>
      <c r="N3" s="14"/>
      <c r="O3" s="14"/>
      <c r="P3" s="14"/>
      <c r="Q3" s="14"/>
      <c r="R3" s="14"/>
      <c r="S3" s="14"/>
      <c r="T3" s="14"/>
      <c r="U3" s="14"/>
      <c r="V3" s="14"/>
    </row>
    <row r="4" spans="1:22" x14ac:dyDescent="0.25">
      <c r="A4" s="15" t="s">
        <v>412</v>
      </c>
      <c r="B4" s="17">
        <v>13</v>
      </c>
      <c r="C4" s="18" t="s">
        <v>412</v>
      </c>
    </row>
    <row r="5" spans="1:22" ht="25.5" customHeight="1" x14ac:dyDescent="0.25">
      <c r="A5" s="15"/>
      <c r="B5" s="16" t="s">
        <v>414</v>
      </c>
      <c r="C5" s="16"/>
      <c r="D5" s="16"/>
      <c r="E5" s="16"/>
      <c r="F5" s="16"/>
      <c r="G5" s="16"/>
      <c r="H5" s="16"/>
      <c r="I5" s="16"/>
      <c r="J5" s="16"/>
      <c r="K5" s="16"/>
      <c r="L5" s="16"/>
      <c r="M5" s="16"/>
      <c r="N5" s="16"/>
      <c r="O5" s="16"/>
      <c r="P5" s="16"/>
      <c r="Q5" s="16"/>
      <c r="R5" s="16"/>
      <c r="S5" s="16"/>
      <c r="T5" s="16"/>
      <c r="U5" s="16"/>
      <c r="V5" s="16"/>
    </row>
    <row r="6" spans="1:22" x14ac:dyDescent="0.25">
      <c r="A6" s="15"/>
      <c r="B6" s="16" t="s">
        <v>415</v>
      </c>
      <c r="C6" s="16"/>
      <c r="D6" s="16"/>
      <c r="E6" s="16"/>
      <c r="F6" s="16"/>
      <c r="G6" s="16"/>
      <c r="H6" s="16"/>
      <c r="I6" s="16"/>
      <c r="J6" s="16"/>
      <c r="K6" s="16"/>
      <c r="L6" s="16"/>
      <c r="M6" s="16"/>
      <c r="N6" s="16"/>
      <c r="O6" s="16"/>
      <c r="P6" s="16"/>
      <c r="Q6" s="16"/>
      <c r="R6" s="16"/>
      <c r="S6" s="16"/>
      <c r="T6" s="16"/>
      <c r="U6" s="16"/>
      <c r="V6" s="16"/>
    </row>
    <row r="7" spans="1:22" x14ac:dyDescent="0.25">
      <c r="A7" s="15"/>
      <c r="B7" s="16" t="s">
        <v>416</v>
      </c>
      <c r="C7" s="16"/>
      <c r="D7" s="16"/>
      <c r="E7" s="16"/>
      <c r="F7" s="16"/>
      <c r="G7" s="16"/>
      <c r="H7" s="16"/>
      <c r="I7" s="16"/>
      <c r="J7" s="16"/>
      <c r="K7" s="16"/>
      <c r="L7" s="16"/>
      <c r="M7" s="16"/>
      <c r="N7" s="16"/>
      <c r="O7" s="16"/>
      <c r="P7" s="16"/>
      <c r="Q7" s="16"/>
      <c r="R7" s="16"/>
      <c r="S7" s="16"/>
      <c r="T7" s="16"/>
      <c r="U7" s="16"/>
      <c r="V7" s="16"/>
    </row>
    <row r="8" spans="1:22" x14ac:dyDescent="0.25">
      <c r="A8" s="15"/>
      <c r="B8" s="16" t="s">
        <v>417</v>
      </c>
      <c r="C8" s="16"/>
      <c r="D8" s="16"/>
      <c r="E8" s="16"/>
      <c r="F8" s="16"/>
      <c r="G8" s="16"/>
      <c r="H8" s="16"/>
      <c r="I8" s="16"/>
      <c r="J8" s="16"/>
      <c r="K8" s="16"/>
      <c r="L8" s="16"/>
      <c r="M8" s="16"/>
      <c r="N8" s="16"/>
      <c r="O8" s="16"/>
      <c r="P8" s="16"/>
      <c r="Q8" s="16"/>
      <c r="R8" s="16"/>
      <c r="S8" s="16"/>
      <c r="T8" s="16"/>
      <c r="U8" s="16"/>
      <c r="V8" s="16"/>
    </row>
    <row r="9" spans="1:22" ht="25.5" customHeight="1" x14ac:dyDescent="0.25">
      <c r="A9" s="15"/>
      <c r="B9" s="16" t="s">
        <v>418</v>
      </c>
      <c r="C9" s="16"/>
      <c r="D9" s="16"/>
      <c r="E9" s="16"/>
      <c r="F9" s="16"/>
      <c r="G9" s="16"/>
      <c r="H9" s="16"/>
      <c r="I9" s="16"/>
      <c r="J9" s="16"/>
      <c r="K9" s="16"/>
      <c r="L9" s="16"/>
      <c r="M9" s="16"/>
      <c r="N9" s="16"/>
      <c r="O9" s="16"/>
      <c r="P9" s="16"/>
      <c r="Q9" s="16"/>
      <c r="R9" s="16"/>
      <c r="S9" s="16"/>
      <c r="T9" s="16"/>
      <c r="U9" s="16"/>
      <c r="V9" s="16"/>
    </row>
    <row r="10" spans="1:22" x14ac:dyDescent="0.25">
      <c r="A10" s="15"/>
      <c r="B10" s="16" t="s">
        <v>419</v>
      </c>
      <c r="C10" s="16"/>
      <c r="D10" s="16"/>
      <c r="E10" s="16"/>
      <c r="F10" s="16"/>
      <c r="G10" s="16"/>
      <c r="H10" s="16"/>
      <c r="I10" s="16"/>
      <c r="J10" s="16"/>
      <c r="K10" s="16"/>
      <c r="L10" s="16"/>
      <c r="M10" s="16"/>
      <c r="N10" s="16"/>
      <c r="O10" s="16"/>
      <c r="P10" s="16"/>
      <c r="Q10" s="16"/>
      <c r="R10" s="16"/>
      <c r="S10" s="16"/>
      <c r="T10" s="16"/>
      <c r="U10" s="16"/>
      <c r="V10" s="16"/>
    </row>
    <row r="11" spans="1:22" ht="25.5" customHeight="1" x14ac:dyDescent="0.25">
      <c r="A11" s="15"/>
      <c r="B11" s="16" t="s">
        <v>420</v>
      </c>
      <c r="C11" s="16"/>
      <c r="D11" s="16"/>
      <c r="E11" s="16"/>
      <c r="F11" s="16"/>
      <c r="G11" s="16"/>
      <c r="H11" s="16"/>
      <c r="I11" s="16"/>
      <c r="J11" s="16"/>
      <c r="K11" s="16"/>
      <c r="L11" s="16"/>
      <c r="M11" s="16"/>
      <c r="N11" s="16"/>
      <c r="O11" s="16"/>
      <c r="P11" s="16"/>
      <c r="Q11" s="16"/>
      <c r="R11" s="16"/>
      <c r="S11" s="16"/>
      <c r="T11" s="16"/>
      <c r="U11" s="16"/>
      <c r="V11" s="16"/>
    </row>
    <row r="12" spans="1:22" x14ac:dyDescent="0.25">
      <c r="A12" s="15"/>
      <c r="B12" s="133" t="s">
        <v>421</v>
      </c>
      <c r="C12" s="133"/>
      <c r="D12" s="133"/>
      <c r="E12" s="133"/>
      <c r="F12" s="133"/>
      <c r="G12" s="133"/>
      <c r="H12" s="133"/>
      <c r="I12" s="133"/>
      <c r="J12" s="133"/>
      <c r="K12" s="133"/>
      <c r="L12" s="133"/>
      <c r="M12" s="133"/>
      <c r="N12" s="133"/>
      <c r="O12" s="133"/>
      <c r="P12" s="133"/>
      <c r="Q12" s="133"/>
      <c r="R12" s="133"/>
      <c r="S12" s="133"/>
      <c r="T12" s="133"/>
      <c r="U12" s="133"/>
      <c r="V12" s="133"/>
    </row>
    <row r="13" spans="1:22" x14ac:dyDescent="0.25">
      <c r="A13" s="15"/>
      <c r="B13" s="16" t="s">
        <v>422</v>
      </c>
      <c r="C13" s="16"/>
      <c r="D13" s="16"/>
      <c r="E13" s="16"/>
      <c r="F13" s="16"/>
      <c r="G13" s="16"/>
      <c r="H13" s="16"/>
      <c r="I13" s="16"/>
      <c r="J13" s="16"/>
      <c r="K13" s="16"/>
      <c r="L13" s="16"/>
      <c r="M13" s="16"/>
      <c r="N13" s="16"/>
      <c r="O13" s="16"/>
      <c r="P13" s="16"/>
      <c r="Q13" s="16"/>
      <c r="R13" s="16"/>
      <c r="S13" s="16"/>
      <c r="T13" s="16"/>
      <c r="U13" s="16"/>
      <c r="V13" s="16"/>
    </row>
    <row r="14" spans="1:22" x14ac:dyDescent="0.25">
      <c r="A14" s="15"/>
      <c r="B14" s="95"/>
      <c r="C14" s="95"/>
      <c r="D14" s="95"/>
      <c r="E14" s="95"/>
      <c r="F14" s="95"/>
      <c r="G14" s="95"/>
      <c r="H14" s="95"/>
      <c r="I14" s="95"/>
      <c r="J14" s="95"/>
      <c r="K14" s="95"/>
      <c r="L14" s="95"/>
      <c r="M14" s="95"/>
      <c r="N14" s="95"/>
      <c r="O14" s="95"/>
      <c r="P14" s="95"/>
      <c r="Q14" s="95"/>
      <c r="R14" s="95"/>
      <c r="S14" s="95"/>
      <c r="T14" s="95"/>
      <c r="U14" s="95"/>
      <c r="V14" s="95"/>
    </row>
    <row r="15" spans="1:22" x14ac:dyDescent="0.25">
      <c r="A15" s="15"/>
      <c r="B15" s="56"/>
      <c r="C15" s="84"/>
      <c r="D15" s="56" t="s">
        <v>104</v>
      </c>
      <c r="E15" s="56"/>
      <c r="F15" s="61"/>
      <c r="G15" s="84"/>
      <c r="H15" s="56" t="s">
        <v>423</v>
      </c>
      <c r="I15" s="56"/>
      <c r="J15" s="61"/>
      <c r="K15" s="84"/>
      <c r="L15" s="56" t="s">
        <v>428</v>
      </c>
      <c r="M15" s="56"/>
      <c r="N15" s="61"/>
      <c r="O15" s="84"/>
      <c r="P15" s="56" t="s">
        <v>428</v>
      </c>
      <c r="Q15" s="56"/>
      <c r="R15" s="61"/>
    </row>
    <row r="16" spans="1:22" x14ac:dyDescent="0.25">
      <c r="A16" s="15"/>
      <c r="B16" s="56"/>
      <c r="C16" s="84"/>
      <c r="D16" s="56"/>
      <c r="E16" s="56"/>
      <c r="F16" s="61"/>
      <c r="G16" s="84"/>
      <c r="H16" s="56" t="s">
        <v>424</v>
      </c>
      <c r="I16" s="56"/>
      <c r="J16" s="61"/>
      <c r="K16" s="84"/>
      <c r="L16" s="56" t="s">
        <v>138</v>
      </c>
      <c r="M16" s="56"/>
      <c r="N16" s="61"/>
      <c r="O16" s="84"/>
      <c r="P16" s="56" t="s">
        <v>432</v>
      </c>
      <c r="Q16" s="56"/>
      <c r="R16" s="61"/>
    </row>
    <row r="17" spans="1:22" x14ac:dyDescent="0.25">
      <c r="A17" s="15"/>
      <c r="B17" s="56"/>
      <c r="C17" s="84"/>
      <c r="D17" s="56"/>
      <c r="E17" s="56"/>
      <c r="F17" s="61"/>
      <c r="G17" s="84"/>
      <c r="H17" s="56" t="s">
        <v>425</v>
      </c>
      <c r="I17" s="56"/>
      <c r="J17" s="61"/>
      <c r="K17" s="84"/>
      <c r="L17" s="56" t="s">
        <v>429</v>
      </c>
      <c r="M17" s="56"/>
      <c r="N17" s="61"/>
      <c r="O17" s="84"/>
      <c r="P17" s="56" t="s">
        <v>430</v>
      </c>
      <c r="Q17" s="56"/>
      <c r="R17" s="61"/>
    </row>
    <row r="18" spans="1:22" x14ac:dyDescent="0.25">
      <c r="A18" s="15"/>
      <c r="B18" s="56"/>
      <c r="C18" s="84"/>
      <c r="D18" s="56"/>
      <c r="E18" s="56"/>
      <c r="F18" s="61"/>
      <c r="G18" s="84"/>
      <c r="H18" s="56" t="s">
        <v>426</v>
      </c>
      <c r="I18" s="56"/>
      <c r="J18" s="61"/>
      <c r="K18" s="84"/>
      <c r="L18" s="56" t="s">
        <v>430</v>
      </c>
      <c r="M18" s="56"/>
      <c r="N18" s="61"/>
      <c r="O18" s="84"/>
      <c r="P18" s="56" t="s">
        <v>433</v>
      </c>
      <c r="Q18" s="56"/>
      <c r="R18" s="61"/>
    </row>
    <row r="19" spans="1:22" x14ac:dyDescent="0.25">
      <c r="A19" s="15"/>
      <c r="B19" s="56"/>
      <c r="C19" s="84"/>
      <c r="D19" s="60"/>
      <c r="E19" s="60"/>
      <c r="F19" s="61"/>
      <c r="G19" s="84"/>
      <c r="H19" s="60" t="s">
        <v>427</v>
      </c>
      <c r="I19" s="60"/>
      <c r="J19" s="61"/>
      <c r="K19" s="84"/>
      <c r="L19" s="60" t="s">
        <v>431</v>
      </c>
      <c r="M19" s="60"/>
      <c r="N19" s="61"/>
      <c r="O19" s="84"/>
      <c r="P19" s="57"/>
      <c r="Q19" s="57"/>
      <c r="R19" s="61"/>
    </row>
    <row r="20" spans="1:22" x14ac:dyDescent="0.25">
      <c r="A20" s="15"/>
      <c r="B20" s="28" t="s">
        <v>194</v>
      </c>
      <c r="C20" s="39"/>
      <c r="D20" s="29" t="s">
        <v>195</v>
      </c>
      <c r="E20" s="82">
        <v>8315</v>
      </c>
      <c r="F20" s="30"/>
      <c r="G20" s="39"/>
      <c r="H20" s="29" t="s">
        <v>195</v>
      </c>
      <c r="I20" s="82">
        <v>8315</v>
      </c>
      <c r="J20" s="30"/>
      <c r="K20" s="39"/>
      <c r="L20" s="29" t="s">
        <v>195</v>
      </c>
      <c r="M20" s="78" t="s">
        <v>199</v>
      </c>
      <c r="N20" s="30"/>
      <c r="O20" s="39"/>
      <c r="P20" s="29" t="s">
        <v>195</v>
      </c>
      <c r="Q20" s="78" t="s">
        <v>199</v>
      </c>
      <c r="R20" s="30"/>
    </row>
    <row r="21" spans="1:22" x14ac:dyDescent="0.25">
      <c r="A21" s="15"/>
      <c r="B21" s="22" t="s">
        <v>198</v>
      </c>
      <c r="C21" s="35"/>
      <c r="D21" s="32"/>
      <c r="E21" s="33">
        <v>1508</v>
      </c>
      <c r="F21" s="32"/>
      <c r="G21" s="35"/>
      <c r="H21" s="32"/>
      <c r="I21" s="34" t="s">
        <v>199</v>
      </c>
      <c r="J21" s="32"/>
      <c r="K21" s="35"/>
      <c r="L21" s="32"/>
      <c r="M21" s="33">
        <v>1508</v>
      </c>
      <c r="N21" s="32"/>
      <c r="O21" s="35"/>
      <c r="P21" s="32"/>
      <c r="Q21" s="34" t="s">
        <v>199</v>
      </c>
      <c r="R21" s="32"/>
    </row>
    <row r="22" spans="1:22" x14ac:dyDescent="0.25">
      <c r="A22" s="15"/>
      <c r="B22" s="28" t="s">
        <v>200</v>
      </c>
      <c r="C22" s="39"/>
      <c r="D22" s="30"/>
      <c r="E22" s="37">
        <v>15148</v>
      </c>
      <c r="F22" s="30"/>
      <c r="G22" s="39"/>
      <c r="H22" s="30"/>
      <c r="I22" s="38" t="s">
        <v>199</v>
      </c>
      <c r="J22" s="30"/>
      <c r="K22" s="39"/>
      <c r="L22" s="30"/>
      <c r="M22" s="37">
        <v>15148</v>
      </c>
      <c r="N22" s="30"/>
      <c r="O22" s="39"/>
      <c r="P22" s="30"/>
      <c r="Q22" s="38" t="s">
        <v>199</v>
      </c>
      <c r="R22" s="30"/>
    </row>
    <row r="23" spans="1:22" x14ac:dyDescent="0.25">
      <c r="A23" s="15"/>
      <c r="B23" s="22" t="s">
        <v>202</v>
      </c>
      <c r="C23" s="35"/>
      <c r="D23" s="48"/>
      <c r="E23" s="49">
        <v>1753</v>
      </c>
      <c r="F23" s="32"/>
      <c r="G23" s="35"/>
      <c r="H23" s="48"/>
      <c r="I23" s="50" t="s">
        <v>199</v>
      </c>
      <c r="J23" s="32"/>
      <c r="K23" s="35"/>
      <c r="L23" s="48"/>
      <c r="M23" s="49">
        <v>1753</v>
      </c>
      <c r="N23" s="32"/>
      <c r="O23" s="35"/>
      <c r="P23" s="48"/>
      <c r="Q23" s="50" t="s">
        <v>199</v>
      </c>
      <c r="R23" s="32"/>
    </row>
    <row r="24" spans="1:22" x14ac:dyDescent="0.25">
      <c r="A24" s="15"/>
      <c r="B24" s="36" t="s">
        <v>434</v>
      </c>
      <c r="C24" s="39"/>
      <c r="D24" s="29"/>
      <c r="E24" s="82">
        <v>26724</v>
      </c>
      <c r="F24" s="30"/>
      <c r="G24" s="39"/>
      <c r="H24" s="29"/>
      <c r="I24" s="82">
        <v>8315</v>
      </c>
      <c r="J24" s="30"/>
      <c r="K24" s="39"/>
      <c r="L24" s="29"/>
      <c r="M24" s="82">
        <v>18409</v>
      </c>
      <c r="N24" s="30"/>
      <c r="O24" s="39"/>
      <c r="P24" s="29"/>
      <c r="Q24" s="78" t="s">
        <v>199</v>
      </c>
      <c r="R24" s="30"/>
    </row>
    <row r="25" spans="1:22" x14ac:dyDescent="0.25">
      <c r="A25" s="15"/>
      <c r="B25" s="22" t="s">
        <v>25</v>
      </c>
      <c r="C25" s="35"/>
      <c r="D25" s="48"/>
      <c r="E25" s="49">
        <v>4560</v>
      </c>
      <c r="F25" s="32"/>
      <c r="G25" s="35"/>
      <c r="H25" s="48"/>
      <c r="I25" s="50" t="s">
        <v>199</v>
      </c>
      <c r="J25" s="32"/>
      <c r="K25" s="35"/>
      <c r="L25" s="48"/>
      <c r="M25" s="50" t="s">
        <v>199</v>
      </c>
      <c r="N25" s="32"/>
      <c r="O25" s="35"/>
      <c r="P25" s="48"/>
      <c r="Q25" s="49">
        <v>4560</v>
      </c>
      <c r="R25" s="32"/>
    </row>
    <row r="26" spans="1:22" ht="15.75" thickBot="1" x14ac:dyDescent="0.3">
      <c r="A26" s="15"/>
      <c r="B26" s="36" t="s">
        <v>38</v>
      </c>
      <c r="C26" s="39"/>
      <c r="D26" s="51" t="s">
        <v>195</v>
      </c>
      <c r="E26" s="52">
        <v>31284</v>
      </c>
      <c r="F26" s="30"/>
      <c r="G26" s="39"/>
      <c r="H26" s="51" t="s">
        <v>195</v>
      </c>
      <c r="I26" s="52">
        <v>8315</v>
      </c>
      <c r="J26" s="30"/>
      <c r="K26" s="39"/>
      <c r="L26" s="51" t="s">
        <v>195</v>
      </c>
      <c r="M26" s="52">
        <v>18409</v>
      </c>
      <c r="N26" s="30"/>
      <c r="O26" s="39"/>
      <c r="P26" s="51" t="s">
        <v>195</v>
      </c>
      <c r="Q26" s="52">
        <v>4560</v>
      </c>
      <c r="R26" s="30"/>
    </row>
    <row r="27" spans="1:22" ht="15.75" thickTop="1" x14ac:dyDescent="0.25">
      <c r="A27" s="15"/>
      <c r="B27" s="16" t="s">
        <v>435</v>
      </c>
      <c r="C27" s="16"/>
      <c r="D27" s="16"/>
      <c r="E27" s="16"/>
      <c r="F27" s="16"/>
      <c r="G27" s="16"/>
      <c r="H27" s="16"/>
      <c r="I27" s="16"/>
      <c r="J27" s="16"/>
      <c r="K27" s="16"/>
      <c r="L27" s="16"/>
      <c r="M27" s="16"/>
      <c r="N27" s="16"/>
      <c r="O27" s="16"/>
      <c r="P27" s="16"/>
      <c r="Q27" s="16"/>
      <c r="R27" s="16"/>
      <c r="S27" s="16"/>
      <c r="T27" s="16"/>
      <c r="U27" s="16"/>
      <c r="V27" s="16"/>
    </row>
    <row r="28" spans="1:22" x14ac:dyDescent="0.25">
      <c r="A28" s="15"/>
      <c r="B28" s="95" t="s">
        <v>220</v>
      </c>
      <c r="C28" s="95"/>
      <c r="D28" s="95"/>
      <c r="E28" s="95"/>
      <c r="F28" s="95"/>
      <c r="G28" s="95"/>
      <c r="H28" s="95"/>
      <c r="I28" s="95"/>
      <c r="J28" s="95"/>
      <c r="K28" s="95"/>
      <c r="L28" s="95"/>
      <c r="M28" s="95"/>
      <c r="N28" s="95"/>
      <c r="O28" s="95"/>
      <c r="P28" s="95"/>
      <c r="Q28" s="95"/>
      <c r="R28" s="95"/>
      <c r="S28" s="95"/>
      <c r="T28" s="95"/>
      <c r="U28" s="95"/>
      <c r="V28" s="95"/>
    </row>
    <row r="29" spans="1:22" x14ac:dyDescent="0.25">
      <c r="A29" s="15"/>
      <c r="B29" s="56"/>
      <c r="C29" s="84"/>
      <c r="D29" s="56" t="s">
        <v>104</v>
      </c>
      <c r="E29" s="56"/>
      <c r="F29" s="61"/>
      <c r="G29" s="84"/>
      <c r="H29" s="56" t="s">
        <v>423</v>
      </c>
      <c r="I29" s="56"/>
      <c r="J29" s="61"/>
      <c r="K29" s="84"/>
      <c r="L29" s="56" t="s">
        <v>428</v>
      </c>
      <c r="M29" s="56"/>
      <c r="N29" s="61"/>
      <c r="O29" s="84"/>
      <c r="P29" s="56" t="s">
        <v>428</v>
      </c>
      <c r="Q29" s="56"/>
      <c r="R29" s="61"/>
    </row>
    <row r="30" spans="1:22" x14ac:dyDescent="0.25">
      <c r="A30" s="15"/>
      <c r="B30" s="56"/>
      <c r="C30" s="84"/>
      <c r="D30" s="56"/>
      <c r="E30" s="56"/>
      <c r="F30" s="61"/>
      <c r="G30" s="84"/>
      <c r="H30" s="56" t="s">
        <v>424</v>
      </c>
      <c r="I30" s="56"/>
      <c r="J30" s="61"/>
      <c r="K30" s="84"/>
      <c r="L30" s="56" t="s">
        <v>138</v>
      </c>
      <c r="M30" s="56"/>
      <c r="N30" s="61"/>
      <c r="O30" s="84"/>
      <c r="P30" s="56" t="s">
        <v>432</v>
      </c>
      <c r="Q30" s="56"/>
      <c r="R30" s="61"/>
    </row>
    <row r="31" spans="1:22" x14ac:dyDescent="0.25">
      <c r="A31" s="15"/>
      <c r="B31" s="56"/>
      <c r="C31" s="84"/>
      <c r="D31" s="56"/>
      <c r="E31" s="56"/>
      <c r="F31" s="61"/>
      <c r="G31" s="84"/>
      <c r="H31" s="56" t="s">
        <v>425</v>
      </c>
      <c r="I31" s="56"/>
      <c r="J31" s="61"/>
      <c r="K31" s="84"/>
      <c r="L31" s="56" t="s">
        <v>429</v>
      </c>
      <c r="M31" s="56"/>
      <c r="N31" s="61"/>
      <c r="O31" s="84"/>
      <c r="P31" s="56" t="s">
        <v>430</v>
      </c>
      <c r="Q31" s="56"/>
      <c r="R31" s="61"/>
    </row>
    <row r="32" spans="1:22" x14ac:dyDescent="0.25">
      <c r="A32" s="15"/>
      <c r="B32" s="56"/>
      <c r="C32" s="84"/>
      <c r="D32" s="56"/>
      <c r="E32" s="56"/>
      <c r="F32" s="61"/>
      <c r="G32" s="84"/>
      <c r="H32" s="56" t="s">
        <v>426</v>
      </c>
      <c r="I32" s="56"/>
      <c r="J32" s="61"/>
      <c r="K32" s="84"/>
      <c r="L32" s="56" t="s">
        <v>430</v>
      </c>
      <c r="M32" s="56"/>
      <c r="N32" s="61"/>
      <c r="O32" s="84"/>
      <c r="P32" s="56" t="s">
        <v>433</v>
      </c>
      <c r="Q32" s="56"/>
      <c r="R32" s="61"/>
    </row>
    <row r="33" spans="1:22" x14ac:dyDescent="0.25">
      <c r="A33" s="15"/>
      <c r="B33" s="56"/>
      <c r="C33" s="84"/>
      <c r="D33" s="60"/>
      <c r="E33" s="60"/>
      <c r="F33" s="61"/>
      <c r="G33" s="84"/>
      <c r="H33" s="60" t="s">
        <v>427</v>
      </c>
      <c r="I33" s="60"/>
      <c r="J33" s="61"/>
      <c r="K33" s="84"/>
      <c r="L33" s="60" t="s">
        <v>431</v>
      </c>
      <c r="M33" s="60"/>
      <c r="N33" s="61"/>
      <c r="O33" s="84"/>
      <c r="P33" s="57"/>
      <c r="Q33" s="57"/>
      <c r="R33" s="61"/>
    </row>
    <row r="34" spans="1:22" x14ac:dyDescent="0.25">
      <c r="A34" s="15"/>
      <c r="B34" s="28" t="s">
        <v>194</v>
      </c>
      <c r="C34" s="39"/>
      <c r="D34" s="29" t="s">
        <v>195</v>
      </c>
      <c r="E34" s="82">
        <v>8314</v>
      </c>
      <c r="F34" s="30"/>
      <c r="G34" s="39"/>
      <c r="H34" s="29" t="s">
        <v>195</v>
      </c>
      <c r="I34" s="82">
        <v>8314</v>
      </c>
      <c r="J34" s="30"/>
      <c r="K34" s="39"/>
      <c r="L34" s="29" t="s">
        <v>195</v>
      </c>
      <c r="M34" s="78" t="s">
        <v>199</v>
      </c>
      <c r="N34" s="30"/>
      <c r="O34" s="39"/>
      <c r="P34" s="29" t="s">
        <v>195</v>
      </c>
      <c r="Q34" s="78" t="s">
        <v>199</v>
      </c>
      <c r="R34" s="30"/>
    </row>
    <row r="35" spans="1:22" x14ac:dyDescent="0.25">
      <c r="A35" s="15"/>
      <c r="B35" s="22" t="s">
        <v>205</v>
      </c>
      <c r="C35" s="35"/>
      <c r="D35" s="32"/>
      <c r="E35" s="33">
        <v>3313</v>
      </c>
      <c r="F35" s="32"/>
      <c r="G35" s="35"/>
      <c r="H35" s="32"/>
      <c r="I35" s="34" t="s">
        <v>199</v>
      </c>
      <c r="J35" s="32"/>
      <c r="K35" s="35"/>
      <c r="L35" s="32"/>
      <c r="M35" s="33">
        <v>3313</v>
      </c>
      <c r="N35" s="32"/>
      <c r="O35" s="35"/>
      <c r="P35" s="32"/>
      <c r="Q35" s="34" t="s">
        <v>199</v>
      </c>
      <c r="R35" s="32"/>
    </row>
    <row r="36" spans="1:22" x14ac:dyDescent="0.25">
      <c r="A36" s="15"/>
      <c r="B36" s="28" t="s">
        <v>198</v>
      </c>
      <c r="C36" s="39"/>
      <c r="D36" s="30"/>
      <c r="E36" s="37">
        <v>1519</v>
      </c>
      <c r="F36" s="30"/>
      <c r="G36" s="39"/>
      <c r="H36" s="30"/>
      <c r="I36" s="38" t="s">
        <v>199</v>
      </c>
      <c r="J36" s="30"/>
      <c r="K36" s="39"/>
      <c r="L36" s="30"/>
      <c r="M36" s="37">
        <v>1519</v>
      </c>
      <c r="N36" s="30"/>
      <c r="O36" s="39"/>
      <c r="P36" s="30"/>
      <c r="Q36" s="38" t="s">
        <v>199</v>
      </c>
      <c r="R36" s="30"/>
    </row>
    <row r="37" spans="1:22" x14ac:dyDescent="0.25">
      <c r="A37" s="15"/>
      <c r="B37" s="22" t="s">
        <v>200</v>
      </c>
      <c r="C37" s="35"/>
      <c r="D37" s="32"/>
      <c r="E37" s="33">
        <v>17372</v>
      </c>
      <c r="F37" s="32"/>
      <c r="G37" s="35"/>
      <c r="H37" s="32"/>
      <c r="I37" s="34" t="s">
        <v>199</v>
      </c>
      <c r="J37" s="32"/>
      <c r="K37" s="35"/>
      <c r="L37" s="32"/>
      <c r="M37" s="33">
        <v>17372</v>
      </c>
      <c r="N37" s="32"/>
      <c r="O37" s="35"/>
      <c r="P37" s="32"/>
      <c r="Q37" s="34" t="s">
        <v>199</v>
      </c>
      <c r="R37" s="32"/>
    </row>
    <row r="38" spans="1:22" x14ac:dyDescent="0.25">
      <c r="A38" s="15"/>
      <c r="B38" s="28" t="s">
        <v>202</v>
      </c>
      <c r="C38" s="39"/>
      <c r="D38" s="40"/>
      <c r="E38" s="41">
        <v>2767</v>
      </c>
      <c r="F38" s="30"/>
      <c r="G38" s="39"/>
      <c r="H38" s="40"/>
      <c r="I38" s="42" t="s">
        <v>199</v>
      </c>
      <c r="J38" s="30"/>
      <c r="K38" s="39"/>
      <c r="L38" s="40"/>
      <c r="M38" s="41">
        <v>2767</v>
      </c>
      <c r="N38" s="30"/>
      <c r="O38" s="39"/>
      <c r="P38" s="40"/>
      <c r="Q38" s="42" t="s">
        <v>199</v>
      </c>
      <c r="R38" s="30"/>
    </row>
    <row r="39" spans="1:22" x14ac:dyDescent="0.25">
      <c r="A39" s="15"/>
      <c r="B39" s="31" t="s">
        <v>434</v>
      </c>
      <c r="C39" s="35"/>
      <c r="D39" s="110"/>
      <c r="E39" s="111">
        <v>33285</v>
      </c>
      <c r="F39" s="32"/>
      <c r="G39" s="35"/>
      <c r="H39" s="110"/>
      <c r="I39" s="111">
        <v>8314</v>
      </c>
      <c r="J39" s="32"/>
      <c r="K39" s="35"/>
      <c r="L39" s="110"/>
      <c r="M39" s="111">
        <v>24971</v>
      </c>
      <c r="N39" s="32"/>
      <c r="O39" s="35"/>
      <c r="P39" s="110"/>
      <c r="Q39" s="131" t="s">
        <v>199</v>
      </c>
      <c r="R39" s="32"/>
    </row>
    <row r="40" spans="1:22" x14ac:dyDescent="0.25">
      <c r="A40" s="15"/>
      <c r="B40" s="28" t="s">
        <v>25</v>
      </c>
      <c r="C40" s="39"/>
      <c r="D40" s="40"/>
      <c r="E40" s="41">
        <v>4501</v>
      </c>
      <c r="F40" s="30"/>
      <c r="G40" s="39"/>
      <c r="H40" s="40"/>
      <c r="I40" s="42" t="s">
        <v>199</v>
      </c>
      <c r="J40" s="30"/>
      <c r="K40" s="39"/>
      <c r="L40" s="40"/>
      <c r="M40" s="42" t="s">
        <v>199</v>
      </c>
      <c r="N40" s="30"/>
      <c r="O40" s="39"/>
      <c r="P40" s="40"/>
      <c r="Q40" s="41">
        <v>4501</v>
      </c>
      <c r="R40" s="30"/>
    </row>
    <row r="41" spans="1:22" ht="15.75" thickBot="1" x14ac:dyDescent="0.3">
      <c r="A41" s="15"/>
      <c r="B41" s="31" t="s">
        <v>38</v>
      </c>
      <c r="C41" s="35"/>
      <c r="D41" s="43" t="s">
        <v>195</v>
      </c>
      <c r="E41" s="44">
        <v>37786</v>
      </c>
      <c r="F41" s="32"/>
      <c r="G41" s="35"/>
      <c r="H41" s="43" t="s">
        <v>195</v>
      </c>
      <c r="I41" s="44">
        <v>8314</v>
      </c>
      <c r="J41" s="32"/>
      <c r="K41" s="35"/>
      <c r="L41" s="43" t="s">
        <v>195</v>
      </c>
      <c r="M41" s="44">
        <v>24971</v>
      </c>
      <c r="N41" s="32"/>
      <c r="O41" s="35"/>
      <c r="P41" s="43" t="s">
        <v>195</v>
      </c>
      <c r="Q41" s="44">
        <v>4501</v>
      </c>
      <c r="R41" s="32"/>
    </row>
    <row r="42" spans="1:22" ht="15.75" thickTop="1" x14ac:dyDescent="0.25">
      <c r="A42" s="15"/>
      <c r="B42" s="97"/>
      <c r="C42" s="97"/>
      <c r="D42" s="97"/>
      <c r="E42" s="97"/>
      <c r="F42" s="97"/>
      <c r="G42" s="97"/>
      <c r="H42" s="97"/>
      <c r="I42" s="97"/>
      <c r="J42" s="97"/>
      <c r="K42" s="97"/>
      <c r="L42" s="97"/>
      <c r="M42" s="97"/>
      <c r="N42" s="97"/>
      <c r="O42" s="97"/>
      <c r="P42" s="97"/>
      <c r="Q42" s="97"/>
      <c r="R42" s="97"/>
      <c r="S42" s="97"/>
      <c r="T42" s="97"/>
      <c r="U42" s="97"/>
      <c r="V42" s="97"/>
    </row>
    <row r="43" spans="1:22" x14ac:dyDescent="0.25">
      <c r="A43" s="15"/>
      <c r="B43" s="95" t="s">
        <v>436</v>
      </c>
      <c r="C43" s="95"/>
      <c r="D43" s="95"/>
      <c r="E43" s="95"/>
      <c r="F43" s="95"/>
      <c r="G43" s="95"/>
      <c r="H43" s="95"/>
      <c r="I43" s="95"/>
      <c r="J43" s="95"/>
      <c r="K43" s="95"/>
      <c r="L43" s="95"/>
      <c r="M43" s="95"/>
      <c r="N43" s="95"/>
      <c r="O43" s="95"/>
      <c r="P43" s="95"/>
      <c r="Q43" s="95"/>
      <c r="R43" s="95"/>
      <c r="S43" s="95"/>
      <c r="T43" s="95"/>
      <c r="U43" s="95"/>
      <c r="V43" s="95"/>
    </row>
    <row r="44" spans="1:22" x14ac:dyDescent="0.25">
      <c r="A44" s="15"/>
      <c r="B44" s="16" t="s">
        <v>437</v>
      </c>
      <c r="C44" s="16"/>
      <c r="D44" s="16"/>
      <c r="E44" s="16"/>
      <c r="F44" s="16"/>
      <c r="G44" s="16"/>
      <c r="H44" s="16"/>
      <c r="I44" s="16"/>
      <c r="J44" s="16"/>
      <c r="K44" s="16"/>
      <c r="L44" s="16"/>
      <c r="M44" s="16"/>
      <c r="N44" s="16"/>
      <c r="O44" s="16"/>
      <c r="P44" s="16"/>
      <c r="Q44" s="16"/>
      <c r="R44" s="16"/>
      <c r="S44" s="16"/>
      <c r="T44" s="16"/>
      <c r="U44" s="16"/>
      <c r="V44" s="16"/>
    </row>
    <row r="45" spans="1:22" x14ac:dyDescent="0.25">
      <c r="A45" s="15"/>
      <c r="B45" s="16" t="s">
        <v>438</v>
      </c>
      <c r="C45" s="16"/>
      <c r="D45" s="16"/>
      <c r="E45" s="16"/>
      <c r="F45" s="16"/>
      <c r="G45" s="16"/>
      <c r="H45" s="16"/>
      <c r="I45" s="16"/>
      <c r="J45" s="16"/>
      <c r="K45" s="16"/>
      <c r="L45" s="16"/>
      <c r="M45" s="16"/>
      <c r="N45" s="16"/>
      <c r="O45" s="16"/>
      <c r="P45" s="16"/>
      <c r="Q45" s="16"/>
      <c r="R45" s="16"/>
      <c r="S45" s="16"/>
      <c r="T45" s="16"/>
      <c r="U45" s="16"/>
      <c r="V45" s="16"/>
    </row>
    <row r="46" spans="1:22" ht="25.5" customHeight="1" x14ac:dyDescent="0.25">
      <c r="A46" s="15"/>
      <c r="B46" s="16" t="s">
        <v>439</v>
      </c>
      <c r="C46" s="16"/>
      <c r="D46" s="16"/>
      <c r="E46" s="16"/>
      <c r="F46" s="16"/>
      <c r="G46" s="16"/>
      <c r="H46" s="16"/>
      <c r="I46" s="16"/>
      <c r="J46" s="16"/>
      <c r="K46" s="16"/>
      <c r="L46" s="16"/>
      <c r="M46" s="16"/>
      <c r="N46" s="16"/>
      <c r="O46" s="16"/>
      <c r="P46" s="16"/>
      <c r="Q46" s="16"/>
      <c r="R46" s="16"/>
      <c r="S46" s="16"/>
      <c r="T46" s="16"/>
      <c r="U46" s="16"/>
      <c r="V46" s="16"/>
    </row>
    <row r="47" spans="1:22" x14ac:dyDescent="0.25">
      <c r="A47" s="15"/>
      <c r="B47" s="16" t="s">
        <v>440</v>
      </c>
      <c r="C47" s="16"/>
      <c r="D47" s="16"/>
      <c r="E47" s="16"/>
      <c r="F47" s="16"/>
      <c r="G47" s="16"/>
      <c r="H47" s="16"/>
      <c r="I47" s="16"/>
      <c r="J47" s="16"/>
      <c r="K47" s="16"/>
      <c r="L47" s="16"/>
      <c r="M47" s="16"/>
      <c r="N47" s="16"/>
      <c r="O47" s="16"/>
      <c r="P47" s="16"/>
      <c r="Q47" s="16"/>
      <c r="R47" s="16"/>
      <c r="S47" s="16"/>
      <c r="T47" s="16"/>
      <c r="U47" s="16"/>
      <c r="V47" s="16"/>
    </row>
    <row r="48" spans="1:22" ht="25.5" customHeight="1" x14ac:dyDescent="0.25">
      <c r="A48" s="15"/>
      <c r="B48" s="16" t="s">
        <v>441</v>
      </c>
      <c r="C48" s="16"/>
      <c r="D48" s="16"/>
      <c r="E48" s="16"/>
      <c r="F48" s="16"/>
      <c r="G48" s="16"/>
      <c r="H48" s="16"/>
      <c r="I48" s="16"/>
      <c r="J48" s="16"/>
      <c r="K48" s="16"/>
      <c r="L48" s="16"/>
      <c r="M48" s="16"/>
      <c r="N48" s="16"/>
      <c r="O48" s="16"/>
      <c r="P48" s="16"/>
      <c r="Q48" s="16"/>
      <c r="R48" s="16"/>
      <c r="S48" s="16"/>
      <c r="T48" s="16"/>
      <c r="U48" s="16"/>
      <c r="V48" s="16"/>
    </row>
    <row r="49" spans="1:22" x14ac:dyDescent="0.25">
      <c r="A49" s="15"/>
      <c r="B49" s="16" t="s">
        <v>442</v>
      </c>
      <c r="C49" s="16"/>
      <c r="D49" s="16"/>
      <c r="E49" s="16"/>
      <c r="F49" s="16"/>
      <c r="G49" s="16"/>
      <c r="H49" s="16"/>
      <c r="I49" s="16"/>
      <c r="J49" s="16"/>
      <c r="K49" s="16"/>
      <c r="L49" s="16"/>
      <c r="M49" s="16"/>
      <c r="N49" s="16"/>
      <c r="O49" s="16"/>
      <c r="P49" s="16"/>
      <c r="Q49" s="16"/>
      <c r="R49" s="16"/>
      <c r="S49" s="16"/>
      <c r="T49" s="16"/>
      <c r="U49" s="16"/>
      <c r="V49" s="16"/>
    </row>
    <row r="50" spans="1:22" x14ac:dyDescent="0.25">
      <c r="A50" s="15"/>
      <c r="B50" s="95"/>
      <c r="C50" s="95"/>
      <c r="D50" s="95"/>
      <c r="E50" s="95"/>
      <c r="F50" s="95"/>
      <c r="G50" s="95"/>
      <c r="H50" s="95"/>
      <c r="I50" s="95"/>
      <c r="J50" s="95"/>
      <c r="K50" s="95"/>
      <c r="L50" s="95"/>
      <c r="M50" s="95"/>
      <c r="N50" s="95"/>
      <c r="O50" s="95"/>
      <c r="P50" s="95"/>
      <c r="Q50" s="95"/>
      <c r="R50" s="95"/>
      <c r="S50" s="95"/>
      <c r="T50" s="95"/>
      <c r="U50" s="95"/>
      <c r="V50" s="95"/>
    </row>
    <row r="51" spans="1:22" x14ac:dyDescent="0.25">
      <c r="A51" s="15"/>
      <c r="B51" s="95"/>
      <c r="C51" s="95"/>
      <c r="D51" s="95"/>
      <c r="E51" s="95"/>
      <c r="F51" s="95"/>
      <c r="G51" s="95"/>
      <c r="H51" s="95"/>
      <c r="I51" s="95"/>
      <c r="J51" s="95"/>
      <c r="K51" s="95"/>
      <c r="L51" s="95"/>
      <c r="M51" s="95"/>
      <c r="N51" s="95"/>
      <c r="O51" s="95"/>
      <c r="P51" s="95"/>
      <c r="Q51" s="95"/>
      <c r="R51" s="95"/>
      <c r="S51" s="95"/>
      <c r="T51" s="95"/>
      <c r="U51" s="95"/>
      <c r="V51" s="95"/>
    </row>
    <row r="52" spans="1:22" x14ac:dyDescent="0.25">
      <c r="A52" s="15"/>
      <c r="B52" s="90"/>
      <c r="C52" s="100"/>
      <c r="D52" s="56" t="s">
        <v>443</v>
      </c>
      <c r="E52" s="56"/>
      <c r="F52" s="61"/>
    </row>
    <row r="53" spans="1:22" x14ac:dyDescent="0.25">
      <c r="A53" s="15"/>
      <c r="B53" s="90"/>
      <c r="C53" s="100"/>
      <c r="D53" s="56" t="s">
        <v>444</v>
      </c>
      <c r="E53" s="56"/>
      <c r="F53" s="61"/>
    </row>
    <row r="54" spans="1:22" x14ac:dyDescent="0.25">
      <c r="A54" s="15"/>
      <c r="B54" s="90"/>
      <c r="C54" s="100"/>
      <c r="D54" s="56" t="s">
        <v>445</v>
      </c>
      <c r="E54" s="56"/>
      <c r="F54" s="61"/>
    </row>
    <row r="55" spans="1:22" x14ac:dyDescent="0.25">
      <c r="A55" s="15"/>
      <c r="B55" s="90"/>
      <c r="C55" s="100"/>
      <c r="D55" s="56" t="s">
        <v>433</v>
      </c>
      <c r="E55" s="56"/>
      <c r="F55" s="61"/>
    </row>
    <row r="56" spans="1:22" x14ac:dyDescent="0.25">
      <c r="A56" s="15"/>
      <c r="B56" s="90"/>
      <c r="C56" s="100"/>
      <c r="D56" s="60" t="s">
        <v>446</v>
      </c>
      <c r="E56" s="60"/>
      <c r="F56" s="61"/>
    </row>
    <row r="57" spans="1:22" x14ac:dyDescent="0.25">
      <c r="A57" s="15"/>
      <c r="B57" s="28" t="s">
        <v>298</v>
      </c>
      <c r="C57" s="39"/>
      <c r="D57" s="29" t="s">
        <v>195</v>
      </c>
      <c r="E57" s="82">
        <v>4501</v>
      </c>
      <c r="F57" s="30"/>
    </row>
    <row r="58" spans="1:22" x14ac:dyDescent="0.25">
      <c r="A58" s="15"/>
      <c r="B58" s="31" t="s">
        <v>447</v>
      </c>
      <c r="C58" s="35"/>
      <c r="D58" s="32"/>
      <c r="E58" s="34" t="s">
        <v>199</v>
      </c>
      <c r="F58" s="32"/>
    </row>
    <row r="59" spans="1:22" ht="26.25" x14ac:dyDescent="0.25">
      <c r="A59" s="15"/>
      <c r="B59" s="36" t="s">
        <v>448</v>
      </c>
      <c r="C59" s="104"/>
      <c r="D59" s="105"/>
      <c r="E59" s="129">
        <v>59</v>
      </c>
      <c r="F59" s="105"/>
    </row>
    <row r="60" spans="1:22" x14ac:dyDescent="0.25">
      <c r="A60" s="15"/>
      <c r="B60" s="36" t="s">
        <v>449</v>
      </c>
      <c r="C60" s="104"/>
      <c r="D60" s="105"/>
      <c r="E60" s="129"/>
      <c r="F60" s="105"/>
    </row>
    <row r="61" spans="1:22" x14ac:dyDescent="0.25">
      <c r="A61" s="15"/>
      <c r="B61" s="31" t="s">
        <v>450</v>
      </c>
      <c r="C61" s="35"/>
      <c r="D61" s="48"/>
      <c r="E61" s="50" t="s">
        <v>199</v>
      </c>
      <c r="F61" s="32"/>
    </row>
    <row r="62" spans="1:22" ht="15.75" thickBot="1" x14ac:dyDescent="0.3">
      <c r="A62" s="15"/>
      <c r="B62" s="28" t="s">
        <v>451</v>
      </c>
      <c r="C62" s="39"/>
      <c r="D62" s="51" t="s">
        <v>195</v>
      </c>
      <c r="E62" s="52">
        <v>4560</v>
      </c>
      <c r="F62" s="30"/>
    </row>
    <row r="63" spans="1:22" ht="15.75" thickTop="1" x14ac:dyDescent="0.25">
      <c r="A63" s="15"/>
      <c r="B63" s="16" t="s">
        <v>452</v>
      </c>
      <c r="C63" s="16"/>
      <c r="D63" s="16"/>
      <c r="E63" s="16"/>
      <c r="F63" s="16"/>
      <c r="G63" s="16"/>
      <c r="H63" s="16"/>
      <c r="I63" s="16"/>
      <c r="J63" s="16"/>
      <c r="K63" s="16"/>
      <c r="L63" s="16"/>
      <c r="M63" s="16"/>
      <c r="N63" s="16"/>
      <c r="O63" s="16"/>
      <c r="P63" s="16"/>
      <c r="Q63" s="16"/>
      <c r="R63" s="16"/>
      <c r="S63" s="16"/>
      <c r="T63" s="16"/>
      <c r="U63" s="16"/>
      <c r="V63" s="16"/>
    </row>
    <row r="64" spans="1:22" x14ac:dyDescent="0.25">
      <c r="A64" s="15"/>
      <c r="B64" s="95" t="s">
        <v>220</v>
      </c>
      <c r="C64" s="95"/>
      <c r="D64" s="95"/>
      <c r="E64" s="95"/>
      <c r="F64" s="95"/>
      <c r="G64" s="95"/>
      <c r="H64" s="95"/>
      <c r="I64" s="95"/>
      <c r="J64" s="95"/>
      <c r="K64" s="95"/>
      <c r="L64" s="95"/>
      <c r="M64" s="95"/>
      <c r="N64" s="95"/>
      <c r="O64" s="95"/>
      <c r="P64" s="95"/>
      <c r="Q64" s="95"/>
      <c r="R64" s="95"/>
      <c r="S64" s="95"/>
      <c r="T64" s="95"/>
      <c r="U64" s="95"/>
      <c r="V64" s="95"/>
    </row>
    <row r="65" spans="1:22" x14ac:dyDescent="0.25">
      <c r="A65" s="15"/>
      <c r="B65" s="90"/>
      <c r="C65" s="90"/>
      <c r="D65" s="56" t="s">
        <v>443</v>
      </c>
      <c r="E65" s="56"/>
      <c r="F65" s="61"/>
    </row>
    <row r="66" spans="1:22" x14ac:dyDescent="0.25">
      <c r="A66" s="15"/>
      <c r="B66" s="90"/>
      <c r="C66" s="90"/>
      <c r="D66" s="56" t="s">
        <v>444</v>
      </c>
      <c r="E66" s="56"/>
      <c r="F66" s="61"/>
    </row>
    <row r="67" spans="1:22" x14ac:dyDescent="0.25">
      <c r="A67" s="15"/>
      <c r="B67" s="90"/>
      <c r="C67" s="90"/>
      <c r="D67" s="56" t="s">
        <v>445</v>
      </c>
      <c r="E67" s="56"/>
      <c r="F67" s="61"/>
    </row>
    <row r="68" spans="1:22" x14ac:dyDescent="0.25">
      <c r="A68" s="15"/>
      <c r="B68" s="90"/>
      <c r="C68" s="90"/>
      <c r="D68" s="56" t="s">
        <v>433</v>
      </c>
      <c r="E68" s="56"/>
      <c r="F68" s="61"/>
    </row>
    <row r="69" spans="1:22" x14ac:dyDescent="0.25">
      <c r="A69" s="15"/>
      <c r="B69" s="90"/>
      <c r="C69" s="90"/>
      <c r="D69" s="60" t="s">
        <v>446</v>
      </c>
      <c r="E69" s="60"/>
      <c r="F69" s="61"/>
    </row>
    <row r="70" spans="1:22" x14ac:dyDescent="0.25">
      <c r="A70" s="15"/>
      <c r="B70" s="28" t="s">
        <v>309</v>
      </c>
      <c r="C70" s="28"/>
      <c r="D70" s="29" t="s">
        <v>195</v>
      </c>
      <c r="E70" s="82">
        <v>4085</v>
      </c>
      <c r="F70" s="30"/>
    </row>
    <row r="71" spans="1:22" x14ac:dyDescent="0.25">
      <c r="A71" s="15"/>
      <c r="B71" s="31" t="s">
        <v>447</v>
      </c>
      <c r="C71" s="22"/>
      <c r="D71" s="32"/>
      <c r="E71" s="34" t="s">
        <v>199</v>
      </c>
      <c r="F71" s="32"/>
    </row>
    <row r="72" spans="1:22" ht="26.25" x14ac:dyDescent="0.25">
      <c r="A72" s="15"/>
      <c r="B72" s="36" t="s">
        <v>448</v>
      </c>
      <c r="C72" s="112"/>
      <c r="D72" s="105"/>
      <c r="E72" s="129">
        <v>127</v>
      </c>
      <c r="F72" s="105"/>
    </row>
    <row r="73" spans="1:22" x14ac:dyDescent="0.25">
      <c r="A73" s="15"/>
      <c r="B73" s="36" t="s">
        <v>449</v>
      </c>
      <c r="C73" s="112"/>
      <c r="D73" s="105"/>
      <c r="E73" s="129"/>
      <c r="F73" s="105"/>
    </row>
    <row r="74" spans="1:22" x14ac:dyDescent="0.25">
      <c r="A74" s="15"/>
      <c r="B74" s="31" t="s">
        <v>450</v>
      </c>
      <c r="C74" s="22"/>
      <c r="D74" s="48"/>
      <c r="E74" s="50" t="s">
        <v>199</v>
      </c>
      <c r="F74" s="32"/>
    </row>
    <row r="75" spans="1:22" ht="15.75" thickBot="1" x14ac:dyDescent="0.3">
      <c r="A75" s="15"/>
      <c r="B75" s="28" t="s">
        <v>453</v>
      </c>
      <c r="C75" s="28"/>
      <c r="D75" s="51" t="s">
        <v>195</v>
      </c>
      <c r="E75" s="52">
        <v>4212</v>
      </c>
      <c r="F75" s="30"/>
    </row>
    <row r="76" spans="1:22" ht="15.75" thickTop="1" x14ac:dyDescent="0.25">
      <c r="A76" s="15"/>
      <c r="B76" s="97"/>
      <c r="C76" s="97"/>
      <c r="D76" s="97"/>
      <c r="E76" s="97"/>
      <c r="F76" s="97"/>
      <c r="G76" s="97"/>
      <c r="H76" s="97"/>
      <c r="I76" s="97"/>
      <c r="J76" s="97"/>
      <c r="K76" s="97"/>
      <c r="L76" s="97"/>
      <c r="M76" s="97"/>
      <c r="N76" s="97"/>
      <c r="O76" s="97"/>
      <c r="P76" s="97"/>
      <c r="Q76" s="97"/>
      <c r="R76" s="97"/>
      <c r="S76" s="97"/>
      <c r="T76" s="97"/>
      <c r="U76" s="97"/>
      <c r="V76" s="97"/>
    </row>
    <row r="77" spans="1:22" x14ac:dyDescent="0.25">
      <c r="A77" s="15"/>
      <c r="B77" s="16" t="s">
        <v>454</v>
      </c>
      <c r="C77" s="16"/>
      <c r="D77" s="16"/>
      <c r="E77" s="16"/>
      <c r="F77" s="16"/>
      <c r="G77" s="16"/>
      <c r="H77" s="16"/>
      <c r="I77" s="16"/>
      <c r="J77" s="16"/>
      <c r="K77" s="16"/>
      <c r="L77" s="16"/>
      <c r="M77" s="16"/>
      <c r="N77" s="16"/>
      <c r="O77" s="16"/>
      <c r="P77" s="16"/>
      <c r="Q77" s="16"/>
      <c r="R77" s="16"/>
      <c r="S77" s="16"/>
      <c r="T77" s="16"/>
      <c r="U77" s="16"/>
      <c r="V77" s="16"/>
    </row>
    <row r="78" spans="1:22" x14ac:dyDescent="0.25">
      <c r="A78" s="15"/>
      <c r="B78" s="134" t="s">
        <v>455</v>
      </c>
      <c r="C78" s="134"/>
      <c r="D78" s="134"/>
      <c r="E78" s="134"/>
      <c r="F78" s="134"/>
      <c r="G78" s="134"/>
      <c r="H78" s="134"/>
      <c r="I78" s="134"/>
      <c r="J78" s="134"/>
      <c r="K78" s="134"/>
      <c r="L78" s="134"/>
      <c r="M78" s="134"/>
      <c r="N78" s="134"/>
      <c r="O78" s="134"/>
      <c r="P78" s="134"/>
      <c r="Q78" s="134"/>
      <c r="R78" s="134"/>
      <c r="S78" s="134"/>
      <c r="T78" s="134"/>
      <c r="U78" s="134"/>
      <c r="V78" s="134"/>
    </row>
    <row r="79" spans="1:22" x14ac:dyDescent="0.25">
      <c r="A79" s="15"/>
      <c r="B79" s="16" t="s">
        <v>456</v>
      </c>
      <c r="C79" s="16"/>
      <c r="D79" s="16"/>
      <c r="E79" s="16"/>
      <c r="F79" s="16"/>
      <c r="G79" s="16"/>
      <c r="H79" s="16"/>
      <c r="I79" s="16"/>
      <c r="J79" s="16"/>
      <c r="K79" s="16"/>
      <c r="L79" s="16"/>
      <c r="M79" s="16"/>
      <c r="N79" s="16"/>
      <c r="O79" s="16"/>
      <c r="P79" s="16"/>
      <c r="Q79" s="16"/>
      <c r="R79" s="16"/>
      <c r="S79" s="16"/>
      <c r="T79" s="16"/>
      <c r="U79" s="16"/>
      <c r="V79" s="16"/>
    </row>
    <row r="80" spans="1:22" x14ac:dyDescent="0.25">
      <c r="A80" s="15"/>
      <c r="B80" s="16" t="s">
        <v>457</v>
      </c>
      <c r="C80" s="16"/>
      <c r="D80" s="16"/>
      <c r="E80" s="16"/>
      <c r="F80" s="16"/>
      <c r="G80" s="16"/>
      <c r="H80" s="16"/>
      <c r="I80" s="16"/>
      <c r="J80" s="16"/>
      <c r="K80" s="16"/>
      <c r="L80" s="16"/>
      <c r="M80" s="16"/>
      <c r="N80" s="16"/>
      <c r="O80" s="16"/>
      <c r="P80" s="16"/>
      <c r="Q80" s="16"/>
      <c r="R80" s="16"/>
      <c r="S80" s="16"/>
      <c r="T80" s="16"/>
      <c r="U80" s="16"/>
      <c r="V80" s="16"/>
    </row>
    <row r="81" spans="1:22" x14ac:dyDescent="0.25">
      <c r="A81" s="15"/>
      <c r="B81" s="95" t="s">
        <v>220</v>
      </c>
      <c r="C81" s="95"/>
      <c r="D81" s="95"/>
      <c r="E81" s="95"/>
      <c r="F81" s="95"/>
      <c r="G81" s="95"/>
      <c r="H81" s="95"/>
      <c r="I81" s="95"/>
      <c r="J81" s="95"/>
      <c r="K81" s="95"/>
      <c r="L81" s="95"/>
      <c r="M81" s="95"/>
      <c r="N81" s="95"/>
      <c r="O81" s="95"/>
      <c r="P81" s="95"/>
      <c r="Q81" s="95"/>
      <c r="R81" s="95"/>
      <c r="S81" s="95"/>
      <c r="T81" s="95"/>
      <c r="U81" s="95"/>
      <c r="V81" s="95"/>
    </row>
    <row r="82" spans="1:22" x14ac:dyDescent="0.25">
      <c r="A82" s="15"/>
      <c r="B82" s="59"/>
      <c r="C82" s="56"/>
      <c r="D82" s="56" t="s">
        <v>458</v>
      </c>
      <c r="E82" s="56"/>
      <c r="F82" s="61"/>
      <c r="G82" s="56"/>
      <c r="H82" s="56" t="s">
        <v>191</v>
      </c>
      <c r="I82" s="56"/>
      <c r="J82" s="61"/>
      <c r="K82" s="56"/>
      <c r="L82" s="56" t="s">
        <v>460</v>
      </c>
      <c r="M82" s="56"/>
      <c r="N82" s="61"/>
      <c r="O82" s="56"/>
      <c r="P82" s="56" t="s">
        <v>461</v>
      </c>
      <c r="Q82" s="56"/>
      <c r="R82" s="61"/>
      <c r="S82" s="56"/>
      <c r="T82" s="56" t="s">
        <v>462</v>
      </c>
      <c r="U82" s="56"/>
      <c r="V82" s="61"/>
    </row>
    <row r="83" spans="1:22" x14ac:dyDescent="0.25">
      <c r="A83" s="15"/>
      <c r="B83" s="59"/>
      <c r="C83" s="56"/>
      <c r="D83" s="60" t="s">
        <v>193</v>
      </c>
      <c r="E83" s="60"/>
      <c r="F83" s="61"/>
      <c r="G83" s="56"/>
      <c r="H83" s="60" t="s">
        <v>459</v>
      </c>
      <c r="I83" s="60"/>
      <c r="J83" s="61"/>
      <c r="K83" s="56"/>
      <c r="L83" s="60"/>
      <c r="M83" s="60"/>
      <c r="N83" s="61"/>
      <c r="O83" s="56"/>
      <c r="P83" s="60"/>
      <c r="Q83" s="60"/>
      <c r="R83" s="61"/>
      <c r="S83" s="56"/>
      <c r="T83" s="60"/>
      <c r="U83" s="60"/>
      <c r="V83" s="61"/>
    </row>
    <row r="84" spans="1:22" x14ac:dyDescent="0.25">
      <c r="A84" s="15"/>
      <c r="B84" s="132" t="s">
        <v>463</v>
      </c>
      <c r="C84" s="28"/>
      <c r="D84" s="29"/>
      <c r="E84" s="78"/>
      <c r="F84" s="30"/>
      <c r="G84" s="39"/>
      <c r="H84" s="29"/>
      <c r="I84" s="78"/>
      <c r="J84" s="30"/>
      <c r="K84" s="39"/>
      <c r="L84" s="29"/>
      <c r="M84" s="78"/>
      <c r="N84" s="30"/>
      <c r="O84" s="39"/>
      <c r="P84" s="29"/>
      <c r="Q84" s="78"/>
      <c r="R84" s="30"/>
      <c r="S84" s="39"/>
      <c r="T84" s="29"/>
      <c r="U84" s="78"/>
      <c r="V84" s="30"/>
    </row>
    <row r="85" spans="1:22" x14ac:dyDescent="0.25">
      <c r="A85" s="15"/>
      <c r="B85" s="22" t="s">
        <v>26</v>
      </c>
      <c r="C85" s="22"/>
      <c r="D85" s="32" t="s">
        <v>195</v>
      </c>
      <c r="E85" s="33">
        <v>27620</v>
      </c>
      <c r="F85" s="32"/>
      <c r="G85" s="35"/>
      <c r="H85" s="32" t="s">
        <v>195</v>
      </c>
      <c r="I85" s="33">
        <v>27620</v>
      </c>
      <c r="J85" s="32"/>
      <c r="K85" s="35"/>
      <c r="L85" s="32" t="s">
        <v>195</v>
      </c>
      <c r="M85" s="33">
        <v>27620</v>
      </c>
      <c r="N85" s="32"/>
      <c r="O85" s="35"/>
      <c r="P85" s="32" t="s">
        <v>195</v>
      </c>
      <c r="Q85" s="34" t="s">
        <v>199</v>
      </c>
      <c r="R85" s="32"/>
      <c r="S85" s="35"/>
      <c r="T85" s="32" t="s">
        <v>195</v>
      </c>
      <c r="U85" s="34" t="s">
        <v>199</v>
      </c>
      <c r="V85" s="32"/>
    </row>
    <row r="86" spans="1:22" x14ac:dyDescent="0.25">
      <c r="A86" s="15"/>
      <c r="B86" s="28" t="s">
        <v>27</v>
      </c>
      <c r="C86" s="28"/>
      <c r="D86" s="40"/>
      <c r="E86" s="41">
        <v>4003</v>
      </c>
      <c r="F86" s="30"/>
      <c r="G86" s="28"/>
      <c r="H86" s="40"/>
      <c r="I86" s="41">
        <v>4003</v>
      </c>
      <c r="J86" s="30"/>
      <c r="K86" s="28"/>
      <c r="L86" s="40"/>
      <c r="M86" s="41">
        <v>4003</v>
      </c>
      <c r="N86" s="30"/>
      <c r="O86" s="28"/>
      <c r="P86" s="40"/>
      <c r="Q86" s="42" t="s">
        <v>199</v>
      </c>
      <c r="R86" s="30"/>
      <c r="S86" s="28"/>
      <c r="T86" s="40"/>
      <c r="U86" s="42" t="s">
        <v>199</v>
      </c>
      <c r="V86" s="30"/>
    </row>
    <row r="87" spans="1:22" ht="15.75" thickBot="1" x14ac:dyDescent="0.3">
      <c r="A87" s="15"/>
      <c r="B87" s="31" t="s">
        <v>104</v>
      </c>
      <c r="C87" s="22"/>
      <c r="D87" s="43" t="s">
        <v>195</v>
      </c>
      <c r="E87" s="44">
        <v>31623</v>
      </c>
      <c r="F87" s="32"/>
      <c r="G87" s="35"/>
      <c r="H87" s="43" t="s">
        <v>195</v>
      </c>
      <c r="I87" s="44">
        <v>31623</v>
      </c>
      <c r="J87" s="32"/>
      <c r="K87" s="35"/>
      <c r="L87" s="43" t="s">
        <v>195</v>
      </c>
      <c r="M87" s="44">
        <v>31623</v>
      </c>
      <c r="N87" s="32"/>
      <c r="O87" s="35"/>
      <c r="P87" s="43" t="s">
        <v>195</v>
      </c>
      <c r="Q87" s="45" t="s">
        <v>199</v>
      </c>
      <c r="R87" s="32"/>
      <c r="S87" s="35"/>
      <c r="T87" s="43" t="s">
        <v>195</v>
      </c>
      <c r="U87" s="45" t="s">
        <v>199</v>
      </c>
      <c r="V87" s="32"/>
    </row>
    <row r="88" spans="1:22" ht="15.75" thickTop="1" x14ac:dyDescent="0.25">
      <c r="A88" s="15"/>
      <c r="B88" s="132" t="s">
        <v>39</v>
      </c>
      <c r="C88" s="28"/>
      <c r="D88" s="46"/>
      <c r="E88" s="47"/>
      <c r="F88" s="30"/>
      <c r="G88" s="39"/>
      <c r="H88" s="46"/>
      <c r="I88" s="47"/>
      <c r="J88" s="30"/>
      <c r="K88" s="39"/>
      <c r="L88" s="46"/>
      <c r="M88" s="47"/>
      <c r="N88" s="30"/>
      <c r="O88" s="39"/>
      <c r="P88" s="46"/>
      <c r="Q88" s="47"/>
      <c r="R88" s="30"/>
      <c r="S88" s="39"/>
      <c r="T88" s="46"/>
      <c r="U88" s="47"/>
      <c r="V88" s="30"/>
    </row>
    <row r="89" spans="1:22" x14ac:dyDescent="0.25">
      <c r="A89" s="15"/>
      <c r="B89" s="22" t="s">
        <v>326</v>
      </c>
      <c r="C89" s="22"/>
      <c r="D89" s="32" t="s">
        <v>195</v>
      </c>
      <c r="E89" s="33">
        <v>76813</v>
      </c>
      <c r="F89" s="32"/>
      <c r="G89" s="35"/>
      <c r="H89" s="32" t="s">
        <v>195</v>
      </c>
      <c r="I89" s="33">
        <v>14233</v>
      </c>
      <c r="J89" s="32"/>
      <c r="K89" s="35"/>
      <c r="L89" s="32" t="s">
        <v>195</v>
      </c>
      <c r="M89" s="34" t="s">
        <v>199</v>
      </c>
      <c r="N89" s="32"/>
      <c r="O89" s="35"/>
      <c r="P89" s="32" t="s">
        <v>195</v>
      </c>
      <c r="Q89" s="34" t="s">
        <v>199</v>
      </c>
      <c r="R89" s="32"/>
      <c r="S89" s="35"/>
      <c r="T89" s="32" t="s">
        <v>195</v>
      </c>
      <c r="U89" s="33">
        <v>14233</v>
      </c>
      <c r="V89" s="32"/>
    </row>
    <row r="90" spans="1:22" x14ac:dyDescent="0.25">
      <c r="A90" s="15"/>
      <c r="B90" s="28" t="s">
        <v>464</v>
      </c>
      <c r="C90" s="28"/>
      <c r="D90" s="30"/>
      <c r="E90" s="37">
        <v>28946</v>
      </c>
      <c r="F90" s="30"/>
      <c r="G90" s="28"/>
      <c r="H90" s="30"/>
      <c r="I90" s="37">
        <v>29045</v>
      </c>
      <c r="J90" s="30"/>
      <c r="K90" s="28"/>
      <c r="L90" s="30"/>
      <c r="M90" s="38" t="s">
        <v>199</v>
      </c>
      <c r="N90" s="30"/>
      <c r="O90" s="39"/>
      <c r="P90" s="30"/>
      <c r="Q90" s="38" t="s">
        <v>199</v>
      </c>
      <c r="R90" s="30"/>
      <c r="S90" s="39"/>
      <c r="T90" s="30"/>
      <c r="U90" s="37">
        <v>29045</v>
      </c>
      <c r="V90" s="30"/>
    </row>
    <row r="91" spans="1:22" x14ac:dyDescent="0.25">
      <c r="A91" s="15"/>
      <c r="B91" s="22" t="s">
        <v>323</v>
      </c>
      <c r="C91" s="22"/>
      <c r="D91" s="32"/>
      <c r="E91" s="33">
        <v>17376</v>
      </c>
      <c r="F91" s="32"/>
      <c r="G91" s="22"/>
      <c r="H91" s="32"/>
      <c r="I91" s="33">
        <v>15105</v>
      </c>
      <c r="J91" s="32"/>
      <c r="K91" s="22"/>
      <c r="L91" s="32"/>
      <c r="M91" s="34" t="s">
        <v>199</v>
      </c>
      <c r="N91" s="32"/>
      <c r="O91" s="35"/>
      <c r="P91" s="32"/>
      <c r="Q91" s="34" t="s">
        <v>199</v>
      </c>
      <c r="R91" s="32"/>
      <c r="S91" s="35"/>
      <c r="T91" s="32"/>
      <c r="U91" s="33">
        <v>15105</v>
      </c>
      <c r="V91" s="32"/>
    </row>
    <row r="92" spans="1:22" x14ac:dyDescent="0.25">
      <c r="A92" s="15"/>
      <c r="B92" s="28" t="s">
        <v>324</v>
      </c>
      <c r="C92" s="28"/>
      <c r="D92" s="40"/>
      <c r="E92" s="41">
        <v>1377</v>
      </c>
      <c r="F92" s="30"/>
      <c r="G92" s="28"/>
      <c r="H92" s="40"/>
      <c r="I92" s="41">
        <v>1377</v>
      </c>
      <c r="J92" s="30"/>
      <c r="K92" s="28"/>
      <c r="L92" s="40"/>
      <c r="M92" s="42" t="s">
        <v>199</v>
      </c>
      <c r="N92" s="30"/>
      <c r="O92" s="39"/>
      <c r="P92" s="40"/>
      <c r="Q92" s="42" t="s">
        <v>199</v>
      </c>
      <c r="R92" s="30"/>
      <c r="S92" s="39"/>
      <c r="T92" s="40"/>
      <c r="U92" s="41">
        <v>1377</v>
      </c>
      <c r="V92" s="30"/>
    </row>
    <row r="93" spans="1:22" ht="15.75" thickBot="1" x14ac:dyDescent="0.3">
      <c r="A93" s="15"/>
      <c r="B93" s="31" t="s">
        <v>104</v>
      </c>
      <c r="C93" s="22"/>
      <c r="D93" s="43" t="s">
        <v>195</v>
      </c>
      <c r="E93" s="44">
        <v>124512</v>
      </c>
      <c r="F93" s="32"/>
      <c r="G93" s="35"/>
      <c r="H93" s="43" t="s">
        <v>195</v>
      </c>
      <c r="I93" s="44">
        <v>59760</v>
      </c>
      <c r="J93" s="32"/>
      <c r="K93" s="35"/>
      <c r="L93" s="43" t="s">
        <v>195</v>
      </c>
      <c r="M93" s="45" t="s">
        <v>199</v>
      </c>
      <c r="N93" s="32"/>
      <c r="O93" s="35"/>
      <c r="P93" s="43" t="s">
        <v>195</v>
      </c>
      <c r="Q93" s="45" t="s">
        <v>199</v>
      </c>
      <c r="R93" s="32"/>
      <c r="S93" s="35"/>
      <c r="T93" s="43" t="s">
        <v>195</v>
      </c>
      <c r="U93" s="44">
        <v>59760</v>
      </c>
      <c r="V93" s="32"/>
    </row>
    <row r="94" spans="1:22" ht="15.75" thickTop="1" x14ac:dyDescent="0.25">
      <c r="A94" s="15"/>
      <c r="B94" s="95"/>
      <c r="C94" s="95"/>
      <c r="D94" s="95"/>
      <c r="E94" s="95"/>
      <c r="F94" s="95"/>
      <c r="G94" s="95"/>
      <c r="H94" s="95"/>
      <c r="I94" s="95"/>
      <c r="J94" s="95"/>
      <c r="K94" s="95"/>
      <c r="L94" s="95"/>
      <c r="M94" s="95"/>
      <c r="N94" s="95"/>
      <c r="O94" s="95"/>
      <c r="P94" s="95"/>
      <c r="Q94" s="95"/>
      <c r="R94" s="95"/>
      <c r="S94" s="95"/>
      <c r="T94" s="95"/>
      <c r="U94" s="95"/>
      <c r="V94" s="95"/>
    </row>
    <row r="95" spans="1:22" x14ac:dyDescent="0.25">
      <c r="A95" s="15"/>
      <c r="B95" s="16" t="s">
        <v>465</v>
      </c>
      <c r="C95" s="16"/>
      <c r="D95" s="16"/>
      <c r="E95" s="16"/>
      <c r="F95" s="16"/>
      <c r="G95" s="16"/>
      <c r="H95" s="16"/>
      <c r="I95" s="16"/>
      <c r="J95" s="16"/>
      <c r="K95" s="16"/>
      <c r="L95" s="16"/>
      <c r="M95" s="16"/>
      <c r="N95" s="16"/>
      <c r="O95" s="16"/>
      <c r="P95" s="16"/>
      <c r="Q95" s="16"/>
      <c r="R95" s="16"/>
      <c r="S95" s="16"/>
      <c r="T95" s="16"/>
      <c r="U95" s="16"/>
      <c r="V95" s="16"/>
    </row>
    <row r="96" spans="1:22" x14ac:dyDescent="0.25">
      <c r="A96" s="15"/>
      <c r="B96" s="95" t="s">
        <v>220</v>
      </c>
      <c r="C96" s="95"/>
      <c r="D96" s="95"/>
      <c r="E96" s="95"/>
      <c r="F96" s="95"/>
      <c r="G96" s="95"/>
      <c r="H96" s="95"/>
      <c r="I96" s="95"/>
      <c r="J96" s="95"/>
      <c r="K96" s="95"/>
      <c r="L96" s="95"/>
      <c r="M96" s="95"/>
      <c r="N96" s="95"/>
      <c r="O96" s="95"/>
      <c r="P96" s="95"/>
      <c r="Q96" s="95"/>
      <c r="R96" s="95"/>
      <c r="S96" s="95"/>
      <c r="T96" s="95"/>
      <c r="U96" s="95"/>
      <c r="V96" s="95"/>
    </row>
    <row r="97" spans="1:22" x14ac:dyDescent="0.25">
      <c r="A97" s="15"/>
      <c r="B97" s="90"/>
      <c r="C97" s="90"/>
      <c r="D97" s="56" t="s">
        <v>458</v>
      </c>
      <c r="E97" s="56"/>
      <c r="F97" s="61"/>
      <c r="G97" s="56"/>
      <c r="H97" s="56" t="s">
        <v>191</v>
      </c>
      <c r="I97" s="56"/>
      <c r="J97" s="61"/>
      <c r="K97" s="56"/>
      <c r="L97" s="56" t="s">
        <v>460</v>
      </c>
      <c r="M97" s="56"/>
      <c r="N97" s="61"/>
      <c r="O97" s="56"/>
      <c r="P97" s="56" t="s">
        <v>461</v>
      </c>
      <c r="Q97" s="56"/>
      <c r="R97" s="61"/>
      <c r="S97" s="56"/>
      <c r="T97" s="56" t="s">
        <v>462</v>
      </c>
      <c r="U97" s="56"/>
      <c r="V97" s="61"/>
    </row>
    <row r="98" spans="1:22" x14ac:dyDescent="0.25">
      <c r="A98" s="15"/>
      <c r="B98" s="90"/>
      <c r="C98" s="90"/>
      <c r="D98" s="60" t="s">
        <v>193</v>
      </c>
      <c r="E98" s="60"/>
      <c r="F98" s="61"/>
      <c r="G98" s="56"/>
      <c r="H98" s="60" t="s">
        <v>459</v>
      </c>
      <c r="I98" s="60"/>
      <c r="J98" s="61"/>
      <c r="K98" s="56"/>
      <c r="L98" s="60"/>
      <c r="M98" s="60"/>
      <c r="N98" s="61"/>
      <c r="O98" s="56"/>
      <c r="P98" s="60"/>
      <c r="Q98" s="60"/>
      <c r="R98" s="61"/>
      <c r="S98" s="56"/>
      <c r="T98" s="60"/>
      <c r="U98" s="60"/>
      <c r="V98" s="61"/>
    </row>
    <row r="99" spans="1:22" x14ac:dyDescent="0.25">
      <c r="A99" s="15"/>
      <c r="B99" s="132" t="s">
        <v>463</v>
      </c>
      <c r="C99" s="28"/>
      <c r="D99" s="29"/>
      <c r="E99" s="78"/>
      <c r="F99" s="30"/>
      <c r="G99" s="39"/>
      <c r="H99" s="29"/>
      <c r="I99" s="78"/>
      <c r="J99" s="30"/>
      <c r="K99" s="39"/>
      <c r="L99" s="29"/>
      <c r="M99" s="78"/>
      <c r="N99" s="30"/>
      <c r="O99" s="39"/>
      <c r="P99" s="29"/>
      <c r="Q99" s="78"/>
      <c r="R99" s="30"/>
      <c r="S99" s="39"/>
      <c r="T99" s="29"/>
      <c r="U99" s="78"/>
      <c r="V99" s="30"/>
    </row>
    <row r="100" spans="1:22" x14ac:dyDescent="0.25">
      <c r="A100" s="15"/>
      <c r="B100" s="22" t="s">
        <v>26</v>
      </c>
      <c r="C100" s="22"/>
      <c r="D100" s="32" t="s">
        <v>195</v>
      </c>
      <c r="E100" s="33">
        <v>23863</v>
      </c>
      <c r="F100" s="32"/>
      <c r="G100" s="35"/>
      <c r="H100" s="32" t="s">
        <v>195</v>
      </c>
      <c r="I100" s="33">
        <v>23863</v>
      </c>
      <c r="J100" s="32"/>
      <c r="K100" s="35"/>
      <c r="L100" s="32" t="s">
        <v>195</v>
      </c>
      <c r="M100" s="33">
        <v>23863</v>
      </c>
      <c r="N100" s="32"/>
      <c r="O100" s="35"/>
      <c r="P100" s="32" t="s">
        <v>195</v>
      </c>
      <c r="Q100" s="34" t="s">
        <v>199</v>
      </c>
      <c r="R100" s="32"/>
      <c r="S100" s="35"/>
      <c r="T100" s="32" t="s">
        <v>195</v>
      </c>
      <c r="U100" s="34" t="s">
        <v>199</v>
      </c>
      <c r="V100" s="32"/>
    </row>
    <row r="101" spans="1:22" x14ac:dyDescent="0.25">
      <c r="A101" s="15"/>
      <c r="B101" s="28" t="s">
        <v>27</v>
      </c>
      <c r="C101" s="28"/>
      <c r="D101" s="40"/>
      <c r="E101" s="41">
        <v>4794</v>
      </c>
      <c r="F101" s="30"/>
      <c r="G101" s="39"/>
      <c r="H101" s="40"/>
      <c r="I101" s="41">
        <v>4794</v>
      </c>
      <c r="J101" s="30"/>
      <c r="K101" s="39"/>
      <c r="L101" s="40"/>
      <c r="M101" s="41">
        <v>4794</v>
      </c>
      <c r="N101" s="30"/>
      <c r="O101" s="39"/>
      <c r="P101" s="40"/>
      <c r="Q101" s="42" t="s">
        <v>199</v>
      </c>
      <c r="R101" s="30"/>
      <c r="S101" s="39"/>
      <c r="T101" s="40"/>
      <c r="U101" s="42" t="s">
        <v>199</v>
      </c>
      <c r="V101" s="30"/>
    </row>
    <row r="102" spans="1:22" ht="15.75" thickBot="1" x14ac:dyDescent="0.3">
      <c r="A102" s="15"/>
      <c r="B102" s="31" t="s">
        <v>104</v>
      </c>
      <c r="C102" s="22"/>
      <c r="D102" s="43" t="s">
        <v>195</v>
      </c>
      <c r="E102" s="44">
        <v>28657</v>
      </c>
      <c r="F102" s="32"/>
      <c r="G102" s="35"/>
      <c r="H102" s="43" t="s">
        <v>195</v>
      </c>
      <c r="I102" s="44">
        <v>28657</v>
      </c>
      <c r="J102" s="32"/>
      <c r="K102" s="35"/>
      <c r="L102" s="43" t="s">
        <v>195</v>
      </c>
      <c r="M102" s="44">
        <v>28657</v>
      </c>
      <c r="N102" s="32"/>
      <c r="O102" s="35"/>
      <c r="P102" s="43" t="s">
        <v>195</v>
      </c>
      <c r="Q102" s="45" t="s">
        <v>199</v>
      </c>
      <c r="R102" s="32"/>
      <c r="S102" s="35"/>
      <c r="T102" s="43" t="s">
        <v>195</v>
      </c>
      <c r="U102" s="45" t="s">
        <v>199</v>
      </c>
      <c r="V102" s="32"/>
    </row>
    <row r="103" spans="1:22" ht="15.75" thickTop="1" x14ac:dyDescent="0.25">
      <c r="A103" s="15"/>
      <c r="B103" s="132" t="s">
        <v>39</v>
      </c>
      <c r="C103" s="28"/>
      <c r="D103" s="46"/>
      <c r="E103" s="47"/>
      <c r="F103" s="30"/>
      <c r="G103" s="39"/>
      <c r="H103" s="46"/>
      <c r="I103" s="47"/>
      <c r="J103" s="30"/>
      <c r="K103" s="39"/>
      <c r="L103" s="46"/>
      <c r="M103" s="47"/>
      <c r="N103" s="30"/>
      <c r="O103" s="39"/>
      <c r="P103" s="46"/>
      <c r="Q103" s="47"/>
      <c r="R103" s="30"/>
      <c r="S103" s="39"/>
      <c r="T103" s="46"/>
      <c r="U103" s="47"/>
      <c r="V103" s="30"/>
    </row>
    <row r="104" spans="1:22" x14ac:dyDescent="0.25">
      <c r="A104" s="15"/>
      <c r="B104" s="22" t="s">
        <v>326</v>
      </c>
      <c r="C104" s="22"/>
      <c r="D104" s="32" t="s">
        <v>195</v>
      </c>
      <c r="E104" s="33">
        <v>76815</v>
      </c>
      <c r="F104" s="32"/>
      <c r="G104" s="35"/>
      <c r="H104" s="32" t="s">
        <v>195</v>
      </c>
      <c r="I104" s="33">
        <v>14289</v>
      </c>
      <c r="J104" s="32"/>
      <c r="K104" s="35"/>
      <c r="L104" s="32" t="s">
        <v>195</v>
      </c>
      <c r="M104" s="34" t="s">
        <v>199</v>
      </c>
      <c r="N104" s="32"/>
      <c r="O104" s="35"/>
      <c r="P104" s="32" t="s">
        <v>195</v>
      </c>
      <c r="Q104" s="34" t="s">
        <v>199</v>
      </c>
      <c r="R104" s="32"/>
      <c r="S104" s="35"/>
      <c r="T104" s="32" t="s">
        <v>195</v>
      </c>
      <c r="U104" s="33">
        <v>14289</v>
      </c>
      <c r="V104" s="32"/>
    </row>
    <row r="105" spans="1:22" x14ac:dyDescent="0.25">
      <c r="A105" s="15"/>
      <c r="B105" s="28" t="s">
        <v>464</v>
      </c>
      <c r="C105" s="28"/>
      <c r="D105" s="30"/>
      <c r="E105" s="37">
        <v>28135</v>
      </c>
      <c r="F105" s="30"/>
      <c r="G105" s="39"/>
      <c r="H105" s="30"/>
      <c r="I105" s="37">
        <v>28254</v>
      </c>
      <c r="J105" s="30"/>
      <c r="K105" s="39"/>
      <c r="L105" s="30"/>
      <c r="M105" s="38" t="s">
        <v>199</v>
      </c>
      <c r="N105" s="30"/>
      <c r="O105" s="39"/>
      <c r="P105" s="30"/>
      <c r="Q105" s="38" t="s">
        <v>199</v>
      </c>
      <c r="R105" s="30"/>
      <c r="S105" s="39"/>
      <c r="T105" s="30"/>
      <c r="U105" s="37">
        <v>28254</v>
      </c>
      <c r="V105" s="30"/>
    </row>
    <row r="106" spans="1:22" x14ac:dyDescent="0.25">
      <c r="A106" s="15"/>
      <c r="B106" s="22" t="s">
        <v>323</v>
      </c>
      <c r="C106" s="22"/>
      <c r="D106" s="32"/>
      <c r="E106" s="33">
        <v>16566</v>
      </c>
      <c r="F106" s="32"/>
      <c r="G106" s="35"/>
      <c r="H106" s="32"/>
      <c r="I106" s="33">
        <v>14126</v>
      </c>
      <c r="J106" s="32"/>
      <c r="K106" s="35"/>
      <c r="L106" s="32"/>
      <c r="M106" s="34" t="s">
        <v>199</v>
      </c>
      <c r="N106" s="32"/>
      <c r="O106" s="35"/>
      <c r="P106" s="32"/>
      <c r="Q106" s="34" t="s">
        <v>199</v>
      </c>
      <c r="R106" s="32"/>
      <c r="S106" s="35"/>
      <c r="T106" s="32"/>
      <c r="U106" s="33">
        <v>14126</v>
      </c>
      <c r="V106" s="32"/>
    </row>
    <row r="107" spans="1:22" x14ac:dyDescent="0.25">
      <c r="A107" s="15"/>
      <c r="B107" s="28" t="s">
        <v>324</v>
      </c>
      <c r="C107" s="28"/>
      <c r="D107" s="40"/>
      <c r="E107" s="41">
        <v>1825</v>
      </c>
      <c r="F107" s="30"/>
      <c r="G107" s="39"/>
      <c r="H107" s="40"/>
      <c r="I107" s="41">
        <v>1825</v>
      </c>
      <c r="J107" s="30"/>
      <c r="K107" s="39"/>
      <c r="L107" s="40"/>
      <c r="M107" s="42" t="s">
        <v>199</v>
      </c>
      <c r="N107" s="30"/>
      <c r="O107" s="39"/>
      <c r="P107" s="40"/>
      <c r="Q107" s="42" t="s">
        <v>199</v>
      </c>
      <c r="R107" s="30"/>
      <c r="S107" s="39"/>
      <c r="T107" s="40"/>
      <c r="U107" s="41">
        <v>1825</v>
      </c>
      <c r="V107" s="30"/>
    </row>
    <row r="108" spans="1:22" ht="15.75" thickBot="1" x14ac:dyDescent="0.3">
      <c r="A108" s="15"/>
      <c r="B108" s="31" t="s">
        <v>104</v>
      </c>
      <c r="C108" s="22"/>
      <c r="D108" s="43" t="s">
        <v>195</v>
      </c>
      <c r="E108" s="44">
        <v>123341</v>
      </c>
      <c r="F108" s="32"/>
      <c r="G108" s="35"/>
      <c r="H108" s="43" t="s">
        <v>195</v>
      </c>
      <c r="I108" s="44">
        <v>58494</v>
      </c>
      <c r="J108" s="32"/>
      <c r="K108" s="35"/>
      <c r="L108" s="43" t="s">
        <v>195</v>
      </c>
      <c r="M108" s="45" t="s">
        <v>199</v>
      </c>
      <c r="N108" s="32"/>
      <c r="O108" s="35"/>
      <c r="P108" s="43" t="s">
        <v>195</v>
      </c>
      <c r="Q108" s="45" t="s">
        <v>199</v>
      </c>
      <c r="R108" s="32"/>
      <c r="S108" s="35"/>
      <c r="T108" s="43" t="s">
        <v>195</v>
      </c>
      <c r="U108" s="44">
        <v>58494</v>
      </c>
      <c r="V108" s="32"/>
    </row>
    <row r="109" spans="1:22" ht="15.75" thickTop="1" x14ac:dyDescent="0.25">
      <c r="A109" s="15"/>
      <c r="B109" s="97"/>
      <c r="C109" s="97"/>
      <c r="D109" s="97"/>
      <c r="E109" s="97"/>
      <c r="F109" s="97"/>
      <c r="G109" s="97"/>
      <c r="H109" s="97"/>
      <c r="I109" s="97"/>
      <c r="J109" s="97"/>
      <c r="K109" s="97"/>
      <c r="L109" s="97"/>
      <c r="M109" s="97"/>
      <c r="N109" s="97"/>
      <c r="O109" s="97"/>
      <c r="P109" s="97"/>
      <c r="Q109" s="97"/>
      <c r="R109" s="97"/>
      <c r="S109" s="97"/>
      <c r="T109" s="97"/>
      <c r="U109" s="97"/>
      <c r="V109" s="97"/>
    </row>
    <row r="110" spans="1:22" x14ac:dyDescent="0.25">
      <c r="A110" s="15"/>
      <c r="B110" s="16" t="s">
        <v>466</v>
      </c>
      <c r="C110" s="16"/>
      <c r="D110" s="16"/>
      <c r="E110" s="16"/>
      <c r="F110" s="16"/>
      <c r="G110" s="16"/>
      <c r="H110" s="16"/>
      <c r="I110" s="16"/>
      <c r="J110" s="16"/>
      <c r="K110" s="16"/>
      <c r="L110" s="16"/>
      <c r="M110" s="16"/>
      <c r="N110" s="16"/>
      <c r="O110" s="16"/>
      <c r="P110" s="16"/>
      <c r="Q110" s="16"/>
      <c r="R110" s="16"/>
      <c r="S110" s="16"/>
      <c r="T110" s="16"/>
      <c r="U110" s="16"/>
      <c r="V110" s="16"/>
    </row>
  </sheetData>
  <mergeCells count="150">
    <mergeCell ref="B94:V94"/>
    <mergeCell ref="B95:V95"/>
    <mergeCell ref="B96:V96"/>
    <mergeCell ref="B109:V109"/>
    <mergeCell ref="B110:V110"/>
    <mergeCell ref="B76:V76"/>
    <mergeCell ref="B77:V77"/>
    <mergeCell ref="B78:V78"/>
    <mergeCell ref="B79:V79"/>
    <mergeCell ref="B80:V80"/>
    <mergeCell ref="B81:V81"/>
    <mergeCell ref="B48:V48"/>
    <mergeCell ref="B49:V49"/>
    <mergeCell ref="B50:V50"/>
    <mergeCell ref="B51:V51"/>
    <mergeCell ref="B63:V63"/>
    <mergeCell ref="B64:V64"/>
    <mergeCell ref="B28:V28"/>
    <mergeCell ref="B42:V42"/>
    <mergeCell ref="B43:V43"/>
    <mergeCell ref="B44:V44"/>
    <mergeCell ref="B45:V45"/>
    <mergeCell ref="B46:V46"/>
    <mergeCell ref="B10:V10"/>
    <mergeCell ref="B11:V11"/>
    <mergeCell ref="B12:V12"/>
    <mergeCell ref="B13:V13"/>
    <mergeCell ref="B14:V14"/>
    <mergeCell ref="B27:V27"/>
    <mergeCell ref="A1:A2"/>
    <mergeCell ref="B1:V1"/>
    <mergeCell ref="B2:V2"/>
    <mergeCell ref="B3:V3"/>
    <mergeCell ref="A4:A110"/>
    <mergeCell ref="B5:V5"/>
    <mergeCell ref="B6:V6"/>
    <mergeCell ref="B7:V7"/>
    <mergeCell ref="B8:V8"/>
    <mergeCell ref="B9:V9"/>
    <mergeCell ref="O97:O98"/>
    <mergeCell ref="P97:Q98"/>
    <mergeCell ref="R97:R98"/>
    <mergeCell ref="S97:S98"/>
    <mergeCell ref="T97:U98"/>
    <mergeCell ref="V97:V98"/>
    <mergeCell ref="H97:I97"/>
    <mergeCell ref="H98:I98"/>
    <mergeCell ref="J97:J98"/>
    <mergeCell ref="K97:K98"/>
    <mergeCell ref="L97:M98"/>
    <mergeCell ref="N97:N98"/>
    <mergeCell ref="B97:B98"/>
    <mergeCell ref="C97:C98"/>
    <mergeCell ref="D97:E97"/>
    <mergeCell ref="D98:E98"/>
    <mergeCell ref="F97:F98"/>
    <mergeCell ref="G97:G98"/>
    <mergeCell ref="O82:O83"/>
    <mergeCell ref="P82:Q83"/>
    <mergeCell ref="R82:R83"/>
    <mergeCell ref="S82:S83"/>
    <mergeCell ref="T82:U83"/>
    <mergeCell ref="V82:V83"/>
    <mergeCell ref="H82:I82"/>
    <mergeCell ref="H83:I83"/>
    <mergeCell ref="J82:J83"/>
    <mergeCell ref="K82:K83"/>
    <mergeCell ref="L82:M83"/>
    <mergeCell ref="N82:N83"/>
    <mergeCell ref="B82:B83"/>
    <mergeCell ref="C82:C83"/>
    <mergeCell ref="D82:E82"/>
    <mergeCell ref="D83:E83"/>
    <mergeCell ref="F82:F83"/>
    <mergeCell ref="G82:G83"/>
    <mergeCell ref="D69:E69"/>
    <mergeCell ref="F65:F69"/>
    <mergeCell ref="C72:C73"/>
    <mergeCell ref="D72:D73"/>
    <mergeCell ref="E72:E73"/>
    <mergeCell ref="F72:F73"/>
    <mergeCell ref="C59:C60"/>
    <mergeCell ref="D59:D60"/>
    <mergeCell ref="E59:E60"/>
    <mergeCell ref="F59:F60"/>
    <mergeCell ref="B65:B69"/>
    <mergeCell ref="C65:C69"/>
    <mergeCell ref="D65:E65"/>
    <mergeCell ref="D66:E66"/>
    <mergeCell ref="D67:E67"/>
    <mergeCell ref="D68:E68"/>
    <mergeCell ref="R29:R33"/>
    <mergeCell ref="B52:B56"/>
    <mergeCell ref="C52:C56"/>
    <mergeCell ref="D52:E52"/>
    <mergeCell ref="D53:E53"/>
    <mergeCell ref="D54:E54"/>
    <mergeCell ref="D55:E55"/>
    <mergeCell ref="D56:E56"/>
    <mergeCell ref="F52:F56"/>
    <mergeCell ref="B47:V47"/>
    <mergeCell ref="N29:N33"/>
    <mergeCell ref="O29:O33"/>
    <mergeCell ref="P29:Q29"/>
    <mergeCell ref="P30:Q30"/>
    <mergeCell ref="P31:Q31"/>
    <mergeCell ref="P32:Q32"/>
    <mergeCell ref="P33:Q33"/>
    <mergeCell ref="H33:I33"/>
    <mergeCell ref="J29:J33"/>
    <mergeCell ref="K29:K33"/>
    <mergeCell ref="L29:M29"/>
    <mergeCell ref="L30:M30"/>
    <mergeCell ref="L31:M31"/>
    <mergeCell ref="L32:M32"/>
    <mergeCell ref="L33:M33"/>
    <mergeCell ref="R15:R19"/>
    <mergeCell ref="B29:B33"/>
    <mergeCell ref="C29:C33"/>
    <mergeCell ref="D29:E33"/>
    <mergeCell ref="F29:F33"/>
    <mergeCell ref="G29:G33"/>
    <mergeCell ref="H29:I29"/>
    <mergeCell ref="H30:I30"/>
    <mergeCell ref="H31:I31"/>
    <mergeCell ref="H32:I32"/>
    <mergeCell ref="N15:N19"/>
    <mergeCell ref="O15:O19"/>
    <mergeCell ref="P15:Q15"/>
    <mergeCell ref="P16:Q16"/>
    <mergeCell ref="P17:Q17"/>
    <mergeCell ref="P18:Q18"/>
    <mergeCell ref="P19:Q19"/>
    <mergeCell ref="J15:J19"/>
    <mergeCell ref="K15:K19"/>
    <mergeCell ref="L15:M15"/>
    <mergeCell ref="L16:M16"/>
    <mergeCell ref="L17:M17"/>
    <mergeCell ref="L18:M18"/>
    <mergeCell ref="L19:M19"/>
    <mergeCell ref="B15:B19"/>
    <mergeCell ref="C15:C19"/>
    <mergeCell ref="D15:E19"/>
    <mergeCell ref="F15:F19"/>
    <mergeCell ref="G15:G19"/>
    <mergeCell ref="H15:I15"/>
    <mergeCell ref="H16:I16"/>
    <mergeCell ref="H17:I17"/>
    <mergeCell ref="H18:I18"/>
    <mergeCell ref="H19:I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467</v>
      </c>
      <c r="B1" s="1" t="s">
        <v>1</v>
      </c>
    </row>
    <row r="2" spans="1:2" x14ac:dyDescent="0.25">
      <c r="A2" s="8"/>
      <c r="B2" s="1" t="s">
        <v>2</v>
      </c>
    </row>
    <row r="3" spans="1:2" x14ac:dyDescent="0.25">
      <c r="A3" s="4" t="s">
        <v>174</v>
      </c>
      <c r="B3" s="5"/>
    </row>
    <row r="4" spans="1:2" x14ac:dyDescent="0.25">
      <c r="A4" s="15" t="s">
        <v>175</v>
      </c>
      <c r="B4" s="19" t="s">
        <v>175</v>
      </c>
    </row>
    <row r="5" spans="1:2" ht="268.5" x14ac:dyDescent="0.25">
      <c r="A5" s="15"/>
      <c r="B5" s="13" t="s">
        <v>176</v>
      </c>
    </row>
    <row r="6" spans="1:2" x14ac:dyDescent="0.25">
      <c r="A6" s="15" t="s">
        <v>177</v>
      </c>
      <c r="B6" s="19" t="s">
        <v>177</v>
      </c>
    </row>
    <row r="7" spans="1:2" ht="255.75" x14ac:dyDescent="0.25">
      <c r="A7" s="15"/>
      <c r="B7" s="13" t="s">
        <v>178</v>
      </c>
    </row>
    <row r="8" spans="1:2" ht="255.75" x14ac:dyDescent="0.25">
      <c r="A8" s="15"/>
      <c r="B8" s="13" t="s">
        <v>179</v>
      </c>
    </row>
  </sheetData>
  <mergeCells count="3">
    <mergeCell ref="A1:A2"/>
    <mergeCell ref="A4:A5"/>
    <mergeCell ref="A6: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6.5703125" customWidth="1"/>
    <col min="3" max="3" width="16.28515625" customWidth="1"/>
    <col min="4" max="4" width="3.28515625" customWidth="1"/>
    <col min="5" max="5" width="10.140625" customWidth="1"/>
    <col min="6" max="6" width="2.7109375" customWidth="1"/>
    <col min="7" max="7" width="16.28515625" customWidth="1"/>
    <col min="8" max="8" width="3.28515625" customWidth="1"/>
    <col min="9" max="9" width="10.140625" customWidth="1"/>
    <col min="10" max="10" width="2.7109375" customWidth="1"/>
    <col min="11" max="11" width="16.28515625" customWidth="1"/>
    <col min="12" max="12" width="3.28515625" customWidth="1"/>
    <col min="13" max="13" width="17.140625" customWidth="1"/>
    <col min="14" max="14" width="2.7109375" customWidth="1"/>
    <col min="15" max="15" width="16.28515625" customWidth="1"/>
    <col min="16" max="16" width="3.28515625" customWidth="1"/>
    <col min="17" max="17" width="10.140625" customWidth="1"/>
    <col min="18" max="18" width="2.7109375" customWidth="1"/>
    <col min="19" max="19" width="16.28515625" customWidth="1"/>
    <col min="20" max="20" width="3.28515625" customWidth="1"/>
    <col min="21" max="21" width="10.140625" customWidth="1"/>
    <col min="22" max="23" width="16.28515625" customWidth="1"/>
    <col min="24" max="24" width="3.28515625" customWidth="1"/>
    <col min="25" max="25" width="7.28515625" customWidth="1"/>
    <col min="26" max="26" width="2.7109375" customWidth="1"/>
  </cols>
  <sheetData>
    <row r="1" spans="1:26" ht="15" customHeight="1" x14ac:dyDescent="0.25">
      <c r="A1" s="8" t="s">
        <v>468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469</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470</v>
      </c>
      <c r="B4" s="16" t="s">
        <v>184</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95"/>
      <c r="C5" s="95"/>
      <c r="D5" s="95"/>
      <c r="E5" s="95"/>
      <c r="F5" s="95"/>
      <c r="G5" s="95"/>
      <c r="H5" s="95"/>
      <c r="I5" s="95"/>
      <c r="J5" s="95"/>
      <c r="K5" s="95"/>
      <c r="L5" s="95"/>
      <c r="M5" s="95"/>
      <c r="N5" s="95"/>
      <c r="O5" s="95"/>
      <c r="P5" s="95"/>
      <c r="Q5" s="95"/>
      <c r="R5" s="95"/>
      <c r="S5" s="95"/>
      <c r="T5" s="95"/>
      <c r="U5" s="95"/>
      <c r="V5" s="95"/>
      <c r="W5" s="95"/>
      <c r="X5" s="95"/>
      <c r="Y5" s="95"/>
      <c r="Z5" s="95"/>
    </row>
    <row r="6" spans="1:26" x14ac:dyDescent="0.25">
      <c r="A6" s="15"/>
      <c r="B6" s="54"/>
      <c r="C6" s="55"/>
      <c r="D6" s="56" t="s">
        <v>185</v>
      </c>
      <c r="E6" s="56"/>
      <c r="F6" s="58"/>
      <c r="G6" s="59"/>
      <c r="H6" s="56" t="s">
        <v>187</v>
      </c>
      <c r="I6" s="56"/>
      <c r="J6" s="58"/>
      <c r="K6" s="59"/>
      <c r="L6" s="56" t="s">
        <v>187</v>
      </c>
      <c r="M6" s="56"/>
      <c r="N6" s="58"/>
      <c r="O6" s="59"/>
      <c r="P6" s="56" t="s">
        <v>191</v>
      </c>
      <c r="Q6" s="56"/>
      <c r="R6" s="61"/>
    </row>
    <row r="7" spans="1:26" x14ac:dyDescent="0.25">
      <c r="A7" s="15"/>
      <c r="B7" s="54"/>
      <c r="C7" s="55"/>
      <c r="D7" s="56" t="s">
        <v>186</v>
      </c>
      <c r="E7" s="56"/>
      <c r="F7" s="58"/>
      <c r="G7" s="59"/>
      <c r="H7" s="56" t="s">
        <v>188</v>
      </c>
      <c r="I7" s="56"/>
      <c r="J7" s="58"/>
      <c r="K7" s="59"/>
      <c r="L7" s="56" t="s">
        <v>188</v>
      </c>
      <c r="M7" s="56"/>
      <c r="N7" s="58"/>
      <c r="O7" s="59"/>
      <c r="P7" s="56" t="s">
        <v>192</v>
      </c>
      <c r="Q7" s="56"/>
      <c r="R7" s="61"/>
    </row>
    <row r="8" spans="1:26" x14ac:dyDescent="0.25">
      <c r="A8" s="15"/>
      <c r="B8" s="54"/>
      <c r="C8" s="55"/>
      <c r="D8" s="57"/>
      <c r="E8" s="57"/>
      <c r="F8" s="58"/>
      <c r="G8" s="59"/>
      <c r="H8" s="60" t="s">
        <v>189</v>
      </c>
      <c r="I8" s="60"/>
      <c r="J8" s="58"/>
      <c r="K8" s="59"/>
      <c r="L8" s="60" t="s">
        <v>190</v>
      </c>
      <c r="M8" s="60"/>
      <c r="N8" s="58"/>
      <c r="O8" s="59"/>
      <c r="P8" s="60" t="s">
        <v>193</v>
      </c>
      <c r="Q8" s="60"/>
      <c r="R8" s="61"/>
    </row>
    <row r="9" spans="1:26" x14ac:dyDescent="0.25">
      <c r="A9" s="15"/>
      <c r="B9" s="27">
        <v>42094</v>
      </c>
      <c r="C9" s="28"/>
      <c r="D9" s="29"/>
      <c r="E9" s="29"/>
      <c r="F9" s="30"/>
      <c r="G9" s="28"/>
      <c r="H9" s="29"/>
      <c r="I9" s="29"/>
      <c r="J9" s="30"/>
      <c r="K9" s="28"/>
      <c r="L9" s="29"/>
      <c r="M9" s="29"/>
      <c r="N9" s="30"/>
      <c r="O9" s="28"/>
      <c r="P9" s="29"/>
      <c r="Q9" s="29"/>
      <c r="R9" s="30"/>
    </row>
    <row r="10" spans="1:26" x14ac:dyDescent="0.25">
      <c r="A10" s="15"/>
      <c r="B10" s="31" t="s">
        <v>194</v>
      </c>
      <c r="C10" s="22"/>
      <c r="D10" s="32" t="s">
        <v>195</v>
      </c>
      <c r="E10" s="33">
        <v>8292</v>
      </c>
      <c r="F10" s="34"/>
      <c r="G10" s="35"/>
      <c r="H10" s="34" t="s">
        <v>195</v>
      </c>
      <c r="I10" s="34">
        <v>32</v>
      </c>
      <c r="J10" s="34"/>
      <c r="K10" s="35"/>
      <c r="L10" s="34" t="s">
        <v>195</v>
      </c>
      <c r="M10" s="34" t="s">
        <v>196</v>
      </c>
      <c r="N10" s="34" t="s">
        <v>197</v>
      </c>
      <c r="O10" s="35"/>
      <c r="P10" s="34" t="s">
        <v>195</v>
      </c>
      <c r="Q10" s="33">
        <v>8315</v>
      </c>
      <c r="R10" s="32"/>
    </row>
    <row r="11" spans="1:26" x14ac:dyDescent="0.25">
      <c r="A11" s="15"/>
      <c r="B11" s="36" t="s">
        <v>198</v>
      </c>
      <c r="C11" s="28"/>
      <c r="D11" s="30"/>
      <c r="E11" s="37">
        <v>1478</v>
      </c>
      <c r="F11" s="38"/>
      <c r="G11" s="39"/>
      <c r="H11" s="38"/>
      <c r="I11" s="38">
        <v>30</v>
      </c>
      <c r="J11" s="38"/>
      <c r="K11" s="39"/>
      <c r="L11" s="38"/>
      <c r="M11" s="38" t="s">
        <v>199</v>
      </c>
      <c r="N11" s="38"/>
      <c r="O11" s="39"/>
      <c r="P11" s="38"/>
      <c r="Q11" s="37">
        <v>1508</v>
      </c>
      <c r="R11" s="30"/>
    </row>
    <row r="12" spans="1:26" x14ac:dyDescent="0.25">
      <c r="A12" s="15"/>
      <c r="B12" s="31" t="s">
        <v>200</v>
      </c>
      <c r="C12" s="22"/>
      <c r="D12" s="32"/>
      <c r="E12" s="33">
        <v>15009</v>
      </c>
      <c r="F12" s="34"/>
      <c r="G12" s="35"/>
      <c r="H12" s="34"/>
      <c r="I12" s="34">
        <v>152</v>
      </c>
      <c r="J12" s="34"/>
      <c r="K12" s="35"/>
      <c r="L12" s="34"/>
      <c r="M12" s="34" t="s">
        <v>201</v>
      </c>
      <c r="N12" s="34" t="s">
        <v>197</v>
      </c>
      <c r="O12" s="35"/>
      <c r="P12" s="34"/>
      <c r="Q12" s="33">
        <v>15148</v>
      </c>
      <c r="R12" s="32"/>
    </row>
    <row r="13" spans="1:26" x14ac:dyDescent="0.25">
      <c r="A13" s="15"/>
      <c r="B13" s="36" t="s">
        <v>202</v>
      </c>
      <c r="C13" s="28"/>
      <c r="D13" s="40"/>
      <c r="E13" s="41">
        <v>1750</v>
      </c>
      <c r="F13" s="38"/>
      <c r="G13" s="39"/>
      <c r="H13" s="42"/>
      <c r="I13" s="42">
        <v>3</v>
      </c>
      <c r="J13" s="38"/>
      <c r="K13" s="39"/>
      <c r="L13" s="42"/>
      <c r="M13" s="42" t="s">
        <v>199</v>
      </c>
      <c r="N13" s="38"/>
      <c r="O13" s="39"/>
      <c r="P13" s="42"/>
      <c r="Q13" s="41">
        <v>1753</v>
      </c>
      <c r="R13" s="30"/>
    </row>
    <row r="14" spans="1:26" ht="15.75" thickBot="1" x14ac:dyDescent="0.3">
      <c r="A14" s="15"/>
      <c r="B14" s="22" t="s">
        <v>104</v>
      </c>
      <c r="C14" s="22"/>
      <c r="D14" s="43" t="s">
        <v>195</v>
      </c>
      <c r="E14" s="44">
        <v>26529</v>
      </c>
      <c r="F14" s="34"/>
      <c r="G14" s="35"/>
      <c r="H14" s="45" t="s">
        <v>195</v>
      </c>
      <c r="I14" s="45">
        <v>217</v>
      </c>
      <c r="J14" s="34"/>
      <c r="K14" s="35"/>
      <c r="L14" s="45" t="s">
        <v>195</v>
      </c>
      <c r="M14" s="45" t="s">
        <v>203</v>
      </c>
      <c r="N14" s="34" t="s">
        <v>197</v>
      </c>
      <c r="O14" s="35"/>
      <c r="P14" s="45" t="s">
        <v>195</v>
      </c>
      <c r="Q14" s="44">
        <v>26724</v>
      </c>
      <c r="R14" s="32"/>
    </row>
    <row r="15" spans="1:26" ht="15.75" thickTop="1" x14ac:dyDescent="0.25">
      <c r="A15" s="15"/>
      <c r="B15" s="27">
        <v>42004</v>
      </c>
      <c r="C15" s="28"/>
      <c r="D15" s="46"/>
      <c r="E15" s="47"/>
      <c r="F15" s="38"/>
      <c r="G15" s="39"/>
      <c r="H15" s="47"/>
      <c r="I15" s="47"/>
      <c r="J15" s="38"/>
      <c r="K15" s="39"/>
      <c r="L15" s="47"/>
      <c r="M15" s="47"/>
      <c r="N15" s="38"/>
      <c r="O15" s="39"/>
      <c r="P15" s="47"/>
      <c r="Q15" s="47"/>
      <c r="R15" s="30"/>
    </row>
    <row r="16" spans="1:26" x14ac:dyDescent="0.25">
      <c r="A16" s="15"/>
      <c r="B16" s="31" t="s">
        <v>194</v>
      </c>
      <c r="C16" s="22"/>
      <c r="D16" s="32" t="s">
        <v>195</v>
      </c>
      <c r="E16" s="33">
        <v>8311</v>
      </c>
      <c r="F16" s="34"/>
      <c r="G16" s="35"/>
      <c r="H16" s="34" t="s">
        <v>195</v>
      </c>
      <c r="I16" s="34">
        <v>33</v>
      </c>
      <c r="J16" s="34"/>
      <c r="K16" s="35"/>
      <c r="L16" s="34" t="s">
        <v>195</v>
      </c>
      <c r="M16" s="34" t="s">
        <v>204</v>
      </c>
      <c r="N16" s="34" t="s">
        <v>197</v>
      </c>
      <c r="O16" s="35"/>
      <c r="P16" s="34" t="s">
        <v>195</v>
      </c>
      <c r="Q16" s="33">
        <v>8314</v>
      </c>
      <c r="R16" s="32"/>
    </row>
    <row r="17" spans="1:26" x14ac:dyDescent="0.25">
      <c r="A17" s="15"/>
      <c r="B17" s="36" t="s">
        <v>205</v>
      </c>
      <c r="C17" s="28"/>
      <c r="D17" s="30"/>
      <c r="E17" s="37">
        <v>3386</v>
      </c>
      <c r="F17" s="38"/>
      <c r="G17" s="39"/>
      <c r="H17" s="38"/>
      <c r="I17" s="38">
        <v>19</v>
      </c>
      <c r="J17" s="38"/>
      <c r="K17" s="39"/>
      <c r="L17" s="38"/>
      <c r="M17" s="38" t="s">
        <v>206</v>
      </c>
      <c r="N17" s="38" t="s">
        <v>197</v>
      </c>
      <c r="O17" s="39"/>
      <c r="P17" s="38"/>
      <c r="Q17" s="37">
        <v>3313</v>
      </c>
      <c r="R17" s="30"/>
    </row>
    <row r="18" spans="1:26" x14ac:dyDescent="0.25">
      <c r="A18" s="15"/>
      <c r="B18" s="31" t="s">
        <v>198</v>
      </c>
      <c r="C18" s="22"/>
      <c r="D18" s="32"/>
      <c r="E18" s="33">
        <v>1485</v>
      </c>
      <c r="F18" s="34"/>
      <c r="G18" s="35"/>
      <c r="H18" s="34"/>
      <c r="I18" s="34">
        <v>34</v>
      </c>
      <c r="J18" s="34"/>
      <c r="K18" s="35"/>
      <c r="L18" s="34"/>
      <c r="M18" s="34" t="s">
        <v>199</v>
      </c>
      <c r="N18" s="34"/>
      <c r="O18" s="35"/>
      <c r="P18" s="34"/>
      <c r="Q18" s="33">
        <v>1519</v>
      </c>
      <c r="R18" s="32"/>
    </row>
    <row r="19" spans="1:26" x14ac:dyDescent="0.25">
      <c r="A19" s="15"/>
      <c r="B19" s="36" t="s">
        <v>200</v>
      </c>
      <c r="C19" s="28"/>
      <c r="D19" s="30"/>
      <c r="E19" s="37">
        <v>17340</v>
      </c>
      <c r="F19" s="38"/>
      <c r="G19" s="39"/>
      <c r="H19" s="38"/>
      <c r="I19" s="38">
        <v>90</v>
      </c>
      <c r="J19" s="38"/>
      <c r="K19" s="39"/>
      <c r="L19" s="38"/>
      <c r="M19" s="38" t="s">
        <v>207</v>
      </c>
      <c r="N19" s="38" t="s">
        <v>197</v>
      </c>
      <c r="O19" s="39"/>
      <c r="P19" s="38"/>
      <c r="Q19" s="37">
        <v>17372</v>
      </c>
      <c r="R19" s="30"/>
    </row>
    <row r="20" spans="1:26" x14ac:dyDescent="0.25">
      <c r="A20" s="15"/>
      <c r="B20" s="31" t="s">
        <v>202</v>
      </c>
      <c r="C20" s="22"/>
      <c r="D20" s="48"/>
      <c r="E20" s="49">
        <v>2760</v>
      </c>
      <c r="F20" s="34"/>
      <c r="G20" s="35"/>
      <c r="H20" s="50"/>
      <c r="I20" s="50">
        <v>8</v>
      </c>
      <c r="J20" s="34"/>
      <c r="K20" s="35"/>
      <c r="L20" s="50"/>
      <c r="M20" s="50" t="s">
        <v>208</v>
      </c>
      <c r="N20" s="34" t="s">
        <v>197</v>
      </c>
      <c r="O20" s="35"/>
      <c r="P20" s="50"/>
      <c r="Q20" s="49">
        <v>2767</v>
      </c>
      <c r="R20" s="32"/>
    </row>
    <row r="21" spans="1:26" ht="15.75" thickBot="1" x14ac:dyDescent="0.3">
      <c r="A21" s="15"/>
      <c r="B21" s="28" t="s">
        <v>104</v>
      </c>
      <c r="C21" s="28"/>
      <c r="D21" s="51" t="s">
        <v>195</v>
      </c>
      <c r="E21" s="52">
        <v>33282</v>
      </c>
      <c r="F21" s="38"/>
      <c r="G21" s="39"/>
      <c r="H21" s="53" t="s">
        <v>195</v>
      </c>
      <c r="I21" s="53">
        <v>184</v>
      </c>
      <c r="J21" s="38"/>
      <c r="K21" s="39"/>
      <c r="L21" s="53" t="s">
        <v>195</v>
      </c>
      <c r="M21" s="53" t="s">
        <v>209</v>
      </c>
      <c r="N21" s="38" t="s">
        <v>197</v>
      </c>
      <c r="O21" s="39"/>
      <c r="P21" s="53" t="s">
        <v>195</v>
      </c>
      <c r="Q21" s="52">
        <v>33285</v>
      </c>
      <c r="R21" s="30"/>
    </row>
    <row r="22" spans="1:26" ht="15.75" thickTop="1" x14ac:dyDescent="0.25">
      <c r="A22" s="15"/>
      <c r="B22" s="95"/>
      <c r="C22" s="95"/>
      <c r="D22" s="95"/>
      <c r="E22" s="95"/>
      <c r="F22" s="95"/>
      <c r="G22" s="95"/>
      <c r="H22" s="95"/>
      <c r="I22" s="95"/>
      <c r="J22" s="95"/>
      <c r="K22" s="95"/>
      <c r="L22" s="95"/>
      <c r="M22" s="95"/>
      <c r="N22" s="95"/>
      <c r="O22" s="95"/>
      <c r="P22" s="95"/>
      <c r="Q22" s="95"/>
      <c r="R22" s="95"/>
      <c r="S22" s="95"/>
      <c r="T22" s="95"/>
      <c r="U22" s="95"/>
      <c r="V22" s="95"/>
      <c r="W22" s="95"/>
      <c r="X22" s="95"/>
      <c r="Y22" s="95"/>
      <c r="Z22" s="95"/>
    </row>
    <row r="23" spans="1:26" x14ac:dyDescent="0.25">
      <c r="A23" s="15" t="s">
        <v>471</v>
      </c>
      <c r="B23" s="16" t="s">
        <v>219</v>
      </c>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x14ac:dyDescent="0.25">
      <c r="A24" s="15"/>
      <c r="B24" s="95" t="s">
        <v>220</v>
      </c>
      <c r="C24" s="95"/>
      <c r="D24" s="95"/>
      <c r="E24" s="95"/>
      <c r="F24" s="95"/>
      <c r="G24" s="95"/>
      <c r="H24" s="95"/>
      <c r="I24" s="95"/>
      <c r="J24" s="95"/>
      <c r="K24" s="95"/>
      <c r="L24" s="95"/>
      <c r="M24" s="95"/>
      <c r="N24" s="95"/>
      <c r="O24" s="95"/>
      <c r="P24" s="95"/>
      <c r="Q24" s="95"/>
      <c r="R24" s="95"/>
      <c r="S24" s="95"/>
      <c r="T24" s="95"/>
      <c r="U24" s="95"/>
      <c r="V24" s="95"/>
      <c r="W24" s="95"/>
      <c r="X24" s="95"/>
      <c r="Y24" s="95"/>
      <c r="Z24" s="95"/>
    </row>
    <row r="25" spans="1:26" x14ac:dyDescent="0.25">
      <c r="A25" s="15"/>
      <c r="B25" s="22"/>
      <c r="C25" s="23"/>
      <c r="D25" s="60">
        <v>2015</v>
      </c>
      <c r="E25" s="60"/>
      <c r="F25" s="62"/>
      <c r="G25" s="77"/>
      <c r="H25" s="60">
        <v>2014</v>
      </c>
      <c r="I25" s="60"/>
      <c r="J25" s="26"/>
    </row>
    <row r="26" spans="1:26" x14ac:dyDescent="0.25">
      <c r="A26" s="15"/>
      <c r="B26" s="28" t="s">
        <v>221</v>
      </c>
      <c r="C26" s="28"/>
      <c r="D26" s="29" t="s">
        <v>195</v>
      </c>
      <c r="E26" s="78">
        <v>24</v>
      </c>
      <c r="F26" s="38"/>
      <c r="G26" s="39"/>
      <c r="H26" s="78" t="s">
        <v>195</v>
      </c>
      <c r="I26" s="78" t="s">
        <v>199</v>
      </c>
      <c r="J26" s="30"/>
    </row>
    <row r="27" spans="1:26" x14ac:dyDescent="0.25">
      <c r="A27" s="15"/>
      <c r="B27" s="22" t="s">
        <v>222</v>
      </c>
      <c r="C27" s="22"/>
      <c r="D27" s="48"/>
      <c r="E27" s="50" t="s">
        <v>223</v>
      </c>
      <c r="F27" s="34" t="s">
        <v>197</v>
      </c>
      <c r="G27" s="35"/>
      <c r="H27" s="50"/>
      <c r="I27" s="50" t="s">
        <v>199</v>
      </c>
      <c r="J27" s="32"/>
    </row>
    <row r="28" spans="1:26" ht="15.75" thickBot="1" x14ac:dyDescent="0.3">
      <c r="A28" s="15"/>
      <c r="B28" s="28" t="s">
        <v>104</v>
      </c>
      <c r="C28" s="28"/>
      <c r="D28" s="51" t="s">
        <v>195</v>
      </c>
      <c r="E28" s="53" t="s">
        <v>224</v>
      </c>
      <c r="F28" s="38" t="s">
        <v>197</v>
      </c>
      <c r="G28" s="39"/>
      <c r="H28" s="53" t="s">
        <v>195</v>
      </c>
      <c r="I28" s="53" t="s">
        <v>199</v>
      </c>
      <c r="J28" s="30"/>
    </row>
    <row r="29" spans="1:26" ht="15.75" thickTop="1" x14ac:dyDescent="0.25">
      <c r="A29" s="1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1:26" ht="25.5" customHeight="1" x14ac:dyDescent="0.25">
      <c r="A30" s="15" t="s">
        <v>472</v>
      </c>
      <c r="B30" s="16" t="s">
        <v>226</v>
      </c>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5"/>
      <c r="B31" s="97"/>
      <c r="C31" s="97"/>
      <c r="D31" s="97"/>
      <c r="E31" s="97"/>
      <c r="F31" s="97"/>
      <c r="G31" s="97"/>
      <c r="H31" s="97"/>
      <c r="I31" s="97"/>
      <c r="J31" s="97"/>
      <c r="K31" s="97"/>
      <c r="L31" s="97"/>
      <c r="M31" s="97"/>
      <c r="N31" s="97"/>
      <c r="O31" s="97"/>
      <c r="P31" s="97"/>
      <c r="Q31" s="97"/>
      <c r="R31" s="97"/>
      <c r="S31" s="97"/>
      <c r="T31" s="97"/>
      <c r="U31" s="97"/>
      <c r="V31" s="97"/>
      <c r="W31" s="97"/>
      <c r="X31" s="97"/>
      <c r="Y31" s="97"/>
      <c r="Z31" s="97"/>
    </row>
    <row r="32" spans="1:26" x14ac:dyDescent="0.25">
      <c r="A32" s="15"/>
      <c r="B32" s="25"/>
      <c r="C32" s="79"/>
      <c r="D32" s="83">
        <v>42094</v>
      </c>
      <c r="E32" s="83"/>
      <c r="F32" s="83"/>
      <c r="G32" s="83"/>
      <c r="H32" s="83"/>
      <c r="I32" s="83"/>
      <c r="J32" s="83"/>
      <c r="K32" s="83"/>
      <c r="L32" s="83"/>
      <c r="M32" s="83"/>
      <c r="N32" s="83"/>
      <c r="O32" s="83"/>
      <c r="P32" s="83"/>
      <c r="Q32" s="83"/>
      <c r="R32" s="83"/>
      <c r="S32" s="83"/>
      <c r="T32" s="83"/>
      <c r="U32" s="83"/>
      <c r="V32" s="83"/>
      <c r="W32" s="83"/>
      <c r="X32" s="83"/>
      <c r="Y32" s="83"/>
      <c r="Z32" s="26"/>
    </row>
    <row r="33" spans="1:26" x14ac:dyDescent="0.25">
      <c r="A33" s="15"/>
      <c r="B33" s="56"/>
      <c r="C33" s="84"/>
      <c r="D33" s="85" t="s">
        <v>227</v>
      </c>
      <c r="E33" s="85"/>
      <c r="F33" s="85"/>
      <c r="G33" s="85"/>
      <c r="H33" s="85"/>
      <c r="I33" s="85"/>
      <c r="J33" s="86"/>
      <c r="K33" s="87"/>
      <c r="L33" s="85" t="s">
        <v>229</v>
      </c>
      <c r="M33" s="85"/>
      <c r="N33" s="85"/>
      <c r="O33" s="85"/>
      <c r="P33" s="85"/>
      <c r="Q33" s="85"/>
      <c r="R33" s="86"/>
      <c r="S33" s="87"/>
      <c r="T33" s="85" t="s">
        <v>104</v>
      </c>
      <c r="U33" s="85"/>
      <c r="V33" s="85"/>
      <c r="W33" s="85"/>
      <c r="X33" s="85"/>
      <c r="Y33" s="85"/>
      <c r="Z33" s="61"/>
    </row>
    <row r="34" spans="1:26" x14ac:dyDescent="0.25">
      <c r="A34" s="15"/>
      <c r="B34" s="56"/>
      <c r="C34" s="84"/>
      <c r="D34" s="60" t="s">
        <v>228</v>
      </c>
      <c r="E34" s="60"/>
      <c r="F34" s="60"/>
      <c r="G34" s="60"/>
      <c r="H34" s="60"/>
      <c r="I34" s="60"/>
      <c r="J34" s="61"/>
      <c r="K34" s="88"/>
      <c r="L34" s="60" t="s">
        <v>230</v>
      </c>
      <c r="M34" s="60"/>
      <c r="N34" s="60"/>
      <c r="O34" s="60"/>
      <c r="P34" s="60"/>
      <c r="Q34" s="60"/>
      <c r="R34" s="61"/>
      <c r="S34" s="88"/>
      <c r="T34" s="60"/>
      <c r="U34" s="60"/>
      <c r="V34" s="60"/>
      <c r="W34" s="60"/>
      <c r="X34" s="60"/>
      <c r="Y34" s="60"/>
      <c r="Z34" s="61"/>
    </row>
    <row r="35" spans="1:26" x14ac:dyDescent="0.25">
      <c r="A35" s="15"/>
      <c r="B35" s="56"/>
      <c r="C35" s="84"/>
      <c r="D35" s="85" t="s">
        <v>191</v>
      </c>
      <c r="E35" s="85"/>
      <c r="F35" s="86"/>
      <c r="G35" s="87"/>
      <c r="H35" s="85" t="s">
        <v>187</v>
      </c>
      <c r="I35" s="85"/>
      <c r="J35" s="61"/>
      <c r="K35" s="84"/>
      <c r="L35" s="85" t="s">
        <v>191</v>
      </c>
      <c r="M35" s="85"/>
      <c r="N35" s="86"/>
      <c r="O35" s="87"/>
      <c r="P35" s="85" t="s">
        <v>187</v>
      </c>
      <c r="Q35" s="85"/>
      <c r="R35" s="61"/>
      <c r="S35" s="84"/>
      <c r="T35" s="85" t="s">
        <v>191</v>
      </c>
      <c r="U35" s="85"/>
      <c r="V35" s="86"/>
      <c r="W35" s="87"/>
      <c r="X35" s="85" t="s">
        <v>187</v>
      </c>
      <c r="Y35" s="85"/>
      <c r="Z35" s="61"/>
    </row>
    <row r="36" spans="1:26" x14ac:dyDescent="0.25">
      <c r="A36" s="15"/>
      <c r="B36" s="56"/>
      <c r="C36" s="84"/>
      <c r="D36" s="56" t="s">
        <v>192</v>
      </c>
      <c r="E36" s="56"/>
      <c r="F36" s="61"/>
      <c r="G36" s="88"/>
      <c r="H36" s="56" t="s">
        <v>188</v>
      </c>
      <c r="I36" s="56"/>
      <c r="J36" s="61"/>
      <c r="K36" s="84"/>
      <c r="L36" s="56" t="s">
        <v>192</v>
      </c>
      <c r="M36" s="56"/>
      <c r="N36" s="61"/>
      <c r="O36" s="88"/>
      <c r="P36" s="56" t="s">
        <v>188</v>
      </c>
      <c r="Q36" s="56"/>
      <c r="R36" s="61"/>
      <c r="S36" s="84"/>
      <c r="T36" s="56" t="s">
        <v>192</v>
      </c>
      <c r="U36" s="56"/>
      <c r="V36" s="61"/>
      <c r="W36" s="88"/>
      <c r="X36" s="56" t="s">
        <v>188</v>
      </c>
      <c r="Y36" s="56"/>
      <c r="Z36" s="61"/>
    </row>
    <row r="37" spans="1:26" x14ac:dyDescent="0.25">
      <c r="A37" s="15"/>
      <c r="B37" s="56"/>
      <c r="C37" s="84"/>
      <c r="D37" s="60" t="s">
        <v>193</v>
      </c>
      <c r="E37" s="60"/>
      <c r="F37" s="61"/>
      <c r="G37" s="88"/>
      <c r="H37" s="60" t="s">
        <v>190</v>
      </c>
      <c r="I37" s="60"/>
      <c r="J37" s="61"/>
      <c r="K37" s="84"/>
      <c r="L37" s="60" t="s">
        <v>193</v>
      </c>
      <c r="M37" s="60"/>
      <c r="N37" s="61"/>
      <c r="O37" s="88"/>
      <c r="P37" s="60" t="s">
        <v>190</v>
      </c>
      <c r="Q37" s="60"/>
      <c r="R37" s="61"/>
      <c r="S37" s="84"/>
      <c r="T37" s="60" t="s">
        <v>193</v>
      </c>
      <c r="U37" s="60"/>
      <c r="V37" s="61"/>
      <c r="W37" s="88"/>
      <c r="X37" s="60" t="s">
        <v>190</v>
      </c>
      <c r="Y37" s="60"/>
      <c r="Z37" s="61"/>
    </row>
    <row r="38" spans="1:26" x14ac:dyDescent="0.25">
      <c r="A38" s="15"/>
      <c r="B38" s="28" t="s">
        <v>194</v>
      </c>
      <c r="C38" s="39"/>
      <c r="D38" s="29" t="s">
        <v>195</v>
      </c>
      <c r="E38" s="78">
        <v>480</v>
      </c>
      <c r="F38" s="30"/>
      <c r="G38" s="39"/>
      <c r="H38" s="29" t="s">
        <v>195</v>
      </c>
      <c r="I38" s="78" t="s">
        <v>208</v>
      </c>
      <c r="J38" s="30" t="s">
        <v>197</v>
      </c>
      <c r="K38" s="39"/>
      <c r="L38" s="29" t="s">
        <v>195</v>
      </c>
      <c r="M38" s="29" t="s">
        <v>231</v>
      </c>
      <c r="N38" s="30"/>
      <c r="O38" s="39"/>
      <c r="P38" s="29" t="s">
        <v>195</v>
      </c>
      <c r="Q38" s="78" t="s">
        <v>232</v>
      </c>
      <c r="R38" s="30" t="s">
        <v>197</v>
      </c>
      <c r="S38" s="39"/>
      <c r="T38" s="29" t="s">
        <v>195</v>
      </c>
      <c r="U38" s="82">
        <v>2480</v>
      </c>
      <c r="V38" s="30"/>
      <c r="W38" s="39"/>
      <c r="X38" s="29" t="s">
        <v>195</v>
      </c>
      <c r="Y38" s="78" t="s">
        <v>196</v>
      </c>
      <c r="Z38" s="30" t="s">
        <v>197</v>
      </c>
    </row>
    <row r="39" spans="1:26" x14ac:dyDescent="0.25">
      <c r="A39" s="15"/>
      <c r="B39" s="22" t="s">
        <v>200</v>
      </c>
      <c r="C39" s="35"/>
      <c r="D39" s="48"/>
      <c r="E39" s="49">
        <v>4097</v>
      </c>
      <c r="F39" s="32"/>
      <c r="G39" s="35"/>
      <c r="H39" s="48"/>
      <c r="I39" s="50" t="s">
        <v>196</v>
      </c>
      <c r="J39" s="32" t="s">
        <v>197</v>
      </c>
      <c r="K39" s="35"/>
      <c r="L39" s="48"/>
      <c r="M39" s="49">
        <v>1567</v>
      </c>
      <c r="N39" s="32"/>
      <c r="O39" s="35"/>
      <c r="P39" s="48"/>
      <c r="Q39" s="50" t="s">
        <v>233</v>
      </c>
      <c r="R39" s="32" t="s">
        <v>197</v>
      </c>
      <c r="S39" s="35"/>
      <c r="T39" s="48"/>
      <c r="U39" s="49">
        <v>5664</v>
      </c>
      <c r="V39" s="32"/>
      <c r="W39" s="35"/>
      <c r="X39" s="48"/>
      <c r="Y39" s="50" t="s">
        <v>201</v>
      </c>
      <c r="Z39" s="32" t="s">
        <v>197</v>
      </c>
    </row>
    <row r="40" spans="1:26" ht="15.75" thickBot="1" x14ac:dyDescent="0.3">
      <c r="A40" s="15"/>
      <c r="B40" s="36" t="s">
        <v>104</v>
      </c>
      <c r="C40" s="39"/>
      <c r="D40" s="51" t="s">
        <v>195</v>
      </c>
      <c r="E40" s="52">
        <v>4577</v>
      </c>
      <c r="F40" s="30"/>
      <c r="G40" s="39"/>
      <c r="H40" s="51" t="s">
        <v>195</v>
      </c>
      <c r="I40" s="53" t="s">
        <v>234</v>
      </c>
      <c r="J40" s="30" t="s">
        <v>197</v>
      </c>
      <c r="K40" s="39"/>
      <c r="L40" s="51" t="s">
        <v>195</v>
      </c>
      <c r="M40" s="52">
        <v>3567</v>
      </c>
      <c r="N40" s="30"/>
      <c r="O40" s="39"/>
      <c r="P40" s="51" t="s">
        <v>195</v>
      </c>
      <c r="Q40" s="53" t="s">
        <v>235</v>
      </c>
      <c r="R40" s="30" t="s">
        <v>197</v>
      </c>
      <c r="S40" s="39"/>
      <c r="T40" s="51" t="s">
        <v>195</v>
      </c>
      <c r="U40" s="52">
        <v>8144</v>
      </c>
      <c r="V40" s="30"/>
      <c r="W40" s="39"/>
      <c r="X40" s="51" t="s">
        <v>195</v>
      </c>
      <c r="Y40" s="53" t="s">
        <v>203</v>
      </c>
      <c r="Z40" s="30" t="s">
        <v>197</v>
      </c>
    </row>
    <row r="41" spans="1:26" ht="15.75" thickTop="1" x14ac:dyDescent="0.25">
      <c r="A41" s="15"/>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x14ac:dyDescent="0.25">
      <c r="A42" s="15"/>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x14ac:dyDescent="0.25">
      <c r="A43" s="15"/>
      <c r="B43" s="63"/>
      <c r="C43" s="63"/>
      <c r="D43" s="83">
        <v>42004</v>
      </c>
      <c r="E43" s="83"/>
      <c r="F43" s="83"/>
      <c r="G43" s="83"/>
      <c r="H43" s="83"/>
      <c r="I43" s="83"/>
      <c r="J43" s="83"/>
      <c r="K43" s="83"/>
      <c r="L43" s="83"/>
      <c r="M43" s="83"/>
      <c r="N43" s="83"/>
      <c r="O43" s="83"/>
      <c r="P43" s="83"/>
      <c r="Q43" s="83"/>
      <c r="R43" s="83"/>
      <c r="S43" s="83"/>
      <c r="T43" s="83"/>
      <c r="U43" s="83"/>
      <c r="V43" s="83"/>
      <c r="W43" s="83"/>
      <c r="X43" s="83"/>
      <c r="Y43" s="83"/>
      <c r="Z43" s="26"/>
    </row>
    <row r="44" spans="1:26" x14ac:dyDescent="0.25">
      <c r="A44" s="15"/>
      <c r="B44" s="90"/>
      <c r="C44" s="90"/>
      <c r="D44" s="85" t="s">
        <v>227</v>
      </c>
      <c r="E44" s="85"/>
      <c r="F44" s="85"/>
      <c r="G44" s="85"/>
      <c r="H44" s="85"/>
      <c r="I44" s="85"/>
      <c r="J44" s="91"/>
      <c r="K44" s="92"/>
      <c r="L44" s="85" t="s">
        <v>229</v>
      </c>
      <c r="M44" s="85"/>
      <c r="N44" s="85"/>
      <c r="O44" s="85"/>
      <c r="P44" s="85"/>
      <c r="Q44" s="85"/>
      <c r="R44" s="91"/>
      <c r="S44" s="92"/>
      <c r="T44" s="85" t="s">
        <v>104</v>
      </c>
      <c r="U44" s="85"/>
      <c r="V44" s="85"/>
      <c r="W44" s="85"/>
      <c r="X44" s="85"/>
      <c r="Y44" s="85"/>
      <c r="Z44" s="61"/>
    </row>
    <row r="45" spans="1:26" x14ac:dyDescent="0.25">
      <c r="A45" s="15"/>
      <c r="B45" s="90"/>
      <c r="C45" s="90"/>
      <c r="D45" s="60" t="s">
        <v>228</v>
      </c>
      <c r="E45" s="60"/>
      <c r="F45" s="60"/>
      <c r="G45" s="60"/>
      <c r="H45" s="60"/>
      <c r="I45" s="60"/>
      <c r="J45" s="75"/>
      <c r="K45" s="93"/>
      <c r="L45" s="60" t="s">
        <v>230</v>
      </c>
      <c r="M45" s="60"/>
      <c r="N45" s="60"/>
      <c r="O45" s="60"/>
      <c r="P45" s="60"/>
      <c r="Q45" s="60"/>
      <c r="R45" s="75"/>
      <c r="S45" s="93"/>
      <c r="T45" s="60"/>
      <c r="U45" s="60"/>
      <c r="V45" s="60"/>
      <c r="W45" s="60"/>
      <c r="X45" s="60"/>
      <c r="Y45" s="60"/>
      <c r="Z45" s="61"/>
    </row>
    <row r="46" spans="1:26" x14ac:dyDescent="0.25">
      <c r="A46" s="15"/>
      <c r="B46" s="90"/>
      <c r="C46" s="90"/>
      <c r="D46" s="85" t="s">
        <v>191</v>
      </c>
      <c r="E46" s="85"/>
      <c r="F46" s="91"/>
      <c r="G46" s="92"/>
      <c r="H46" s="85" t="s">
        <v>187</v>
      </c>
      <c r="I46" s="85"/>
      <c r="J46" s="75"/>
      <c r="K46" s="76"/>
      <c r="L46" s="85" t="s">
        <v>191</v>
      </c>
      <c r="M46" s="85"/>
      <c r="N46" s="91"/>
      <c r="O46" s="92"/>
      <c r="P46" s="85" t="s">
        <v>187</v>
      </c>
      <c r="Q46" s="85"/>
      <c r="R46" s="75"/>
      <c r="S46" s="76"/>
      <c r="T46" s="85" t="s">
        <v>191</v>
      </c>
      <c r="U46" s="85"/>
      <c r="V46" s="91"/>
      <c r="W46" s="92"/>
      <c r="X46" s="85" t="s">
        <v>187</v>
      </c>
      <c r="Y46" s="85"/>
      <c r="Z46" s="61"/>
    </row>
    <row r="47" spans="1:26" x14ac:dyDescent="0.25">
      <c r="A47" s="15"/>
      <c r="B47" s="90"/>
      <c r="C47" s="90"/>
      <c r="D47" s="56" t="s">
        <v>192</v>
      </c>
      <c r="E47" s="56"/>
      <c r="F47" s="75"/>
      <c r="G47" s="93"/>
      <c r="H47" s="56" t="s">
        <v>188</v>
      </c>
      <c r="I47" s="56"/>
      <c r="J47" s="75"/>
      <c r="K47" s="76"/>
      <c r="L47" s="56" t="s">
        <v>192</v>
      </c>
      <c r="M47" s="56"/>
      <c r="N47" s="75"/>
      <c r="O47" s="93"/>
      <c r="P47" s="56" t="s">
        <v>188</v>
      </c>
      <c r="Q47" s="56"/>
      <c r="R47" s="75"/>
      <c r="S47" s="76"/>
      <c r="T47" s="56" t="s">
        <v>192</v>
      </c>
      <c r="U47" s="56"/>
      <c r="V47" s="75"/>
      <c r="W47" s="93"/>
      <c r="X47" s="56" t="s">
        <v>188</v>
      </c>
      <c r="Y47" s="56"/>
      <c r="Z47" s="61"/>
    </row>
    <row r="48" spans="1:26" x14ac:dyDescent="0.25">
      <c r="A48" s="15"/>
      <c r="B48" s="90"/>
      <c r="C48" s="90"/>
      <c r="D48" s="60" t="s">
        <v>193</v>
      </c>
      <c r="E48" s="60"/>
      <c r="F48" s="75"/>
      <c r="G48" s="93"/>
      <c r="H48" s="60" t="s">
        <v>190</v>
      </c>
      <c r="I48" s="60"/>
      <c r="J48" s="75"/>
      <c r="K48" s="76"/>
      <c r="L48" s="60" t="s">
        <v>193</v>
      </c>
      <c r="M48" s="60"/>
      <c r="N48" s="75"/>
      <c r="O48" s="93"/>
      <c r="P48" s="60" t="s">
        <v>190</v>
      </c>
      <c r="Q48" s="60"/>
      <c r="R48" s="75"/>
      <c r="S48" s="76"/>
      <c r="T48" s="60" t="s">
        <v>193</v>
      </c>
      <c r="U48" s="60"/>
      <c r="V48" s="75"/>
      <c r="W48" s="93"/>
      <c r="X48" s="60" t="s">
        <v>190</v>
      </c>
      <c r="Y48" s="60"/>
      <c r="Z48" s="61"/>
    </row>
    <row r="49" spans="1:26" x14ac:dyDescent="0.25">
      <c r="A49" s="15"/>
      <c r="B49" s="28" t="s">
        <v>194</v>
      </c>
      <c r="C49" s="28"/>
      <c r="D49" s="78" t="s">
        <v>195</v>
      </c>
      <c r="E49" s="82">
        <v>2217</v>
      </c>
      <c r="F49" s="38"/>
      <c r="G49" s="39"/>
      <c r="H49" s="78" t="s">
        <v>195</v>
      </c>
      <c r="I49" s="78" t="s">
        <v>236</v>
      </c>
      <c r="J49" s="38" t="s">
        <v>197</v>
      </c>
      <c r="K49" s="39"/>
      <c r="L49" s="78" t="s">
        <v>195</v>
      </c>
      <c r="M49" s="82">
        <v>1984</v>
      </c>
      <c r="N49" s="38"/>
      <c r="O49" s="39"/>
      <c r="P49" s="78" t="s">
        <v>195</v>
      </c>
      <c r="Q49" s="78" t="s">
        <v>237</v>
      </c>
      <c r="R49" s="38" t="s">
        <v>197</v>
      </c>
      <c r="S49" s="39"/>
      <c r="T49" s="78" t="s">
        <v>195</v>
      </c>
      <c r="U49" s="82">
        <v>4201</v>
      </c>
      <c r="V49" s="38"/>
      <c r="W49" s="39"/>
      <c r="X49" s="78" t="s">
        <v>195</v>
      </c>
      <c r="Y49" s="78" t="s">
        <v>204</v>
      </c>
      <c r="Z49" s="30" t="s">
        <v>197</v>
      </c>
    </row>
    <row r="50" spans="1:26" x14ac:dyDescent="0.25">
      <c r="A50" s="15"/>
      <c r="B50" s="22" t="s">
        <v>205</v>
      </c>
      <c r="C50" s="22"/>
      <c r="D50" s="34"/>
      <c r="E50" s="33">
        <v>1388</v>
      </c>
      <c r="F50" s="34"/>
      <c r="G50" s="35"/>
      <c r="H50" s="34"/>
      <c r="I50" s="34" t="s">
        <v>203</v>
      </c>
      <c r="J50" s="34" t="s">
        <v>197</v>
      </c>
      <c r="K50" s="35"/>
      <c r="L50" s="34"/>
      <c r="M50" s="33">
        <v>1273</v>
      </c>
      <c r="N50" s="34"/>
      <c r="O50" s="35"/>
      <c r="P50" s="34"/>
      <c r="Q50" s="34" t="s">
        <v>238</v>
      </c>
      <c r="R50" s="34" t="s">
        <v>197</v>
      </c>
      <c r="S50" s="35"/>
      <c r="T50" s="34"/>
      <c r="U50" s="33">
        <v>2661</v>
      </c>
      <c r="V50" s="34"/>
      <c r="W50" s="35"/>
      <c r="X50" s="34"/>
      <c r="Y50" s="34" t="s">
        <v>206</v>
      </c>
      <c r="Z50" s="32" t="s">
        <v>197</v>
      </c>
    </row>
    <row r="51" spans="1:26" x14ac:dyDescent="0.25">
      <c r="A51" s="15"/>
      <c r="B51" s="28" t="s">
        <v>200</v>
      </c>
      <c r="C51" s="28"/>
      <c r="D51" s="38"/>
      <c r="E51" s="37">
        <v>5894</v>
      </c>
      <c r="F51" s="38"/>
      <c r="G51" s="39"/>
      <c r="H51" s="38"/>
      <c r="I51" s="38" t="s">
        <v>239</v>
      </c>
      <c r="J51" s="38" t="s">
        <v>197</v>
      </c>
      <c r="K51" s="39"/>
      <c r="L51" s="38"/>
      <c r="M51" s="37">
        <v>3235</v>
      </c>
      <c r="N51" s="38"/>
      <c r="O51" s="39"/>
      <c r="P51" s="38"/>
      <c r="Q51" s="38" t="s">
        <v>203</v>
      </c>
      <c r="R51" s="38" t="s">
        <v>197</v>
      </c>
      <c r="S51" s="39"/>
      <c r="T51" s="38"/>
      <c r="U51" s="37">
        <v>9129</v>
      </c>
      <c r="V51" s="38"/>
      <c r="W51" s="39"/>
      <c r="X51" s="38"/>
      <c r="Y51" s="38" t="s">
        <v>207</v>
      </c>
      <c r="Z51" s="30" t="s">
        <v>197</v>
      </c>
    </row>
    <row r="52" spans="1:26" x14ac:dyDescent="0.25">
      <c r="A52" s="15"/>
      <c r="B52" s="22" t="s">
        <v>202</v>
      </c>
      <c r="C52" s="22"/>
      <c r="D52" s="50"/>
      <c r="E52" s="50">
        <v>999</v>
      </c>
      <c r="F52" s="34"/>
      <c r="G52" s="35"/>
      <c r="H52" s="50"/>
      <c r="I52" s="50" t="s">
        <v>208</v>
      </c>
      <c r="J52" s="34" t="s">
        <v>197</v>
      </c>
      <c r="K52" s="35"/>
      <c r="L52" s="50"/>
      <c r="M52" s="50" t="s">
        <v>199</v>
      </c>
      <c r="N52" s="34"/>
      <c r="O52" s="35"/>
      <c r="P52" s="50"/>
      <c r="Q52" s="50" t="s">
        <v>199</v>
      </c>
      <c r="R52" s="34"/>
      <c r="S52" s="35"/>
      <c r="T52" s="50"/>
      <c r="U52" s="50">
        <v>999</v>
      </c>
      <c r="V52" s="34"/>
      <c r="W52" s="35"/>
      <c r="X52" s="50"/>
      <c r="Y52" s="50" t="s">
        <v>208</v>
      </c>
      <c r="Z52" s="32" t="s">
        <v>197</v>
      </c>
    </row>
    <row r="53" spans="1:26" ht="15.75" thickBot="1" x14ac:dyDescent="0.3">
      <c r="A53" s="15"/>
      <c r="B53" s="36" t="s">
        <v>104</v>
      </c>
      <c r="C53" s="28"/>
      <c r="D53" s="53" t="s">
        <v>195</v>
      </c>
      <c r="E53" s="52">
        <v>10498</v>
      </c>
      <c r="F53" s="38"/>
      <c r="G53" s="39"/>
      <c r="H53" s="53" t="s">
        <v>195</v>
      </c>
      <c r="I53" s="53" t="s">
        <v>240</v>
      </c>
      <c r="J53" s="38" t="s">
        <v>197</v>
      </c>
      <c r="K53" s="39"/>
      <c r="L53" s="53" t="s">
        <v>195</v>
      </c>
      <c r="M53" s="52">
        <v>6492</v>
      </c>
      <c r="N53" s="38"/>
      <c r="O53" s="39"/>
      <c r="P53" s="53" t="s">
        <v>195</v>
      </c>
      <c r="Q53" s="53" t="s">
        <v>241</v>
      </c>
      <c r="R53" s="38" t="s">
        <v>197</v>
      </c>
      <c r="S53" s="39"/>
      <c r="T53" s="53" t="s">
        <v>195</v>
      </c>
      <c r="U53" s="52">
        <v>16990</v>
      </c>
      <c r="V53" s="38"/>
      <c r="W53" s="39"/>
      <c r="X53" s="53" t="s">
        <v>195</v>
      </c>
      <c r="Y53" s="53" t="s">
        <v>209</v>
      </c>
      <c r="Z53" s="30" t="s">
        <v>197</v>
      </c>
    </row>
    <row r="54" spans="1:26" ht="15.75" thickTop="1" x14ac:dyDescent="0.25">
      <c r="A54" s="1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x14ac:dyDescent="0.25">
      <c r="A55" s="3" t="s">
        <v>473</v>
      </c>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30" x14ac:dyDescent="0.25">
      <c r="A56" s="4" t="s">
        <v>469</v>
      </c>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5" t="s">
        <v>470</v>
      </c>
      <c r="B57" s="16" t="s">
        <v>474</v>
      </c>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x14ac:dyDescent="0.25">
      <c r="A58" s="15"/>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x14ac:dyDescent="0.25">
      <c r="A59" s="15"/>
      <c r="B59" s="54" t="s">
        <v>213</v>
      </c>
      <c r="C59" s="55"/>
      <c r="D59" s="56" t="s">
        <v>185</v>
      </c>
      <c r="E59" s="56"/>
      <c r="F59" s="75"/>
      <c r="G59" s="76"/>
      <c r="H59" s="56" t="s">
        <v>191</v>
      </c>
      <c r="I59" s="56"/>
      <c r="J59" s="61"/>
    </row>
    <row r="60" spans="1:26" x14ac:dyDescent="0.25">
      <c r="A60" s="15"/>
      <c r="B60" s="54"/>
      <c r="C60" s="55"/>
      <c r="D60" s="56" t="s">
        <v>186</v>
      </c>
      <c r="E60" s="56"/>
      <c r="F60" s="75"/>
      <c r="G60" s="76"/>
      <c r="H60" s="56" t="s">
        <v>192</v>
      </c>
      <c r="I60" s="56"/>
      <c r="J60" s="61"/>
    </row>
    <row r="61" spans="1:26" x14ac:dyDescent="0.25">
      <c r="A61" s="15"/>
      <c r="B61" s="54"/>
      <c r="C61" s="55"/>
      <c r="D61" s="57"/>
      <c r="E61" s="57"/>
      <c r="F61" s="75"/>
      <c r="G61" s="76"/>
      <c r="H61" s="60" t="s">
        <v>193</v>
      </c>
      <c r="I61" s="60"/>
      <c r="J61" s="61"/>
    </row>
    <row r="62" spans="1:26" x14ac:dyDescent="0.25">
      <c r="A62" s="15"/>
      <c r="B62" s="64" t="s">
        <v>214</v>
      </c>
      <c r="C62" s="64"/>
      <c r="D62" s="65"/>
      <c r="E62" s="65"/>
      <c r="F62" s="66"/>
      <c r="G62" s="64"/>
      <c r="H62" s="65"/>
      <c r="I62" s="65"/>
      <c r="J62" s="66"/>
    </row>
    <row r="63" spans="1:26" x14ac:dyDescent="0.25">
      <c r="A63" s="15"/>
      <c r="B63" s="31" t="s">
        <v>215</v>
      </c>
      <c r="C63" s="22"/>
      <c r="D63" s="32" t="s">
        <v>195</v>
      </c>
      <c r="E63" s="33">
        <v>5646</v>
      </c>
      <c r="F63" s="34"/>
      <c r="G63" s="35"/>
      <c r="H63" s="34" t="s">
        <v>195</v>
      </c>
      <c r="I63" s="33">
        <v>5666</v>
      </c>
      <c r="J63" s="32"/>
    </row>
    <row r="64" spans="1:26" x14ac:dyDescent="0.25">
      <c r="A64" s="15"/>
      <c r="B64" s="67" t="s">
        <v>216</v>
      </c>
      <c r="C64" s="64"/>
      <c r="D64" s="66"/>
      <c r="E64" s="68">
        <v>20726</v>
      </c>
      <c r="F64" s="69"/>
      <c r="G64" s="70"/>
      <c r="H64" s="69"/>
      <c r="I64" s="68">
        <v>20901</v>
      </c>
      <c r="J64" s="66"/>
    </row>
    <row r="65" spans="1:26" x14ac:dyDescent="0.25">
      <c r="A65" s="15"/>
      <c r="B65" s="31" t="s">
        <v>217</v>
      </c>
      <c r="C65" s="22"/>
      <c r="D65" s="48"/>
      <c r="E65" s="50">
        <v>157</v>
      </c>
      <c r="F65" s="34"/>
      <c r="G65" s="35"/>
      <c r="H65" s="50"/>
      <c r="I65" s="50">
        <v>157</v>
      </c>
      <c r="J65" s="32"/>
    </row>
    <row r="66" spans="1:26" ht="15.75" thickBot="1" x14ac:dyDescent="0.3">
      <c r="A66" s="15"/>
      <c r="B66" s="71" t="s">
        <v>104</v>
      </c>
      <c r="C66" s="64"/>
      <c r="D66" s="72" t="s">
        <v>195</v>
      </c>
      <c r="E66" s="73">
        <v>26529</v>
      </c>
      <c r="F66" s="69"/>
      <c r="G66" s="70"/>
      <c r="H66" s="74" t="s">
        <v>195</v>
      </c>
      <c r="I66" s="73">
        <v>26724</v>
      </c>
      <c r="J66" s="66"/>
    </row>
    <row r="67" spans="1:26" ht="15.75" thickTop="1" x14ac:dyDescent="0.25">
      <c r="A67" s="15"/>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sheetData>
  <mergeCells count="146">
    <mergeCell ref="B55:Z55"/>
    <mergeCell ref="B56:Z56"/>
    <mergeCell ref="A57:A67"/>
    <mergeCell ref="B57:Z57"/>
    <mergeCell ref="B58:Z58"/>
    <mergeCell ref="B67:Z67"/>
    <mergeCell ref="A23:A29"/>
    <mergeCell ref="B23:Z23"/>
    <mergeCell ref="B24:Z24"/>
    <mergeCell ref="B29:Z29"/>
    <mergeCell ref="A30:A54"/>
    <mergeCell ref="B30:Z30"/>
    <mergeCell ref="B31:Z31"/>
    <mergeCell ref="B41:Z41"/>
    <mergeCell ref="B42:Z42"/>
    <mergeCell ref="B54:Z54"/>
    <mergeCell ref="A1:A2"/>
    <mergeCell ref="B1:Z1"/>
    <mergeCell ref="B2:Z2"/>
    <mergeCell ref="B3:Z3"/>
    <mergeCell ref="A4:A22"/>
    <mergeCell ref="B4:Z4"/>
    <mergeCell ref="B5:Z5"/>
    <mergeCell ref="B22:Z22"/>
    <mergeCell ref="F59:F61"/>
    <mergeCell ref="G59:G61"/>
    <mergeCell ref="H59:I59"/>
    <mergeCell ref="H60:I60"/>
    <mergeCell ref="H61:I61"/>
    <mergeCell ref="J59:J61"/>
    <mergeCell ref="W46:W48"/>
    <mergeCell ref="X46:Y46"/>
    <mergeCell ref="X47:Y47"/>
    <mergeCell ref="X48:Y48"/>
    <mergeCell ref="Z46:Z48"/>
    <mergeCell ref="B59:B61"/>
    <mergeCell ref="C59:C61"/>
    <mergeCell ref="D59:E59"/>
    <mergeCell ref="D60:E60"/>
    <mergeCell ref="D61:E61"/>
    <mergeCell ref="R46:R48"/>
    <mergeCell ref="S46:S48"/>
    <mergeCell ref="T46:U46"/>
    <mergeCell ref="T47:U47"/>
    <mergeCell ref="T48:U48"/>
    <mergeCell ref="V46:V48"/>
    <mergeCell ref="L46:M46"/>
    <mergeCell ref="L47:M47"/>
    <mergeCell ref="L48:M48"/>
    <mergeCell ref="N46:N48"/>
    <mergeCell ref="O46:O48"/>
    <mergeCell ref="P46:Q46"/>
    <mergeCell ref="P47:Q47"/>
    <mergeCell ref="P48:Q48"/>
    <mergeCell ref="G46:G48"/>
    <mergeCell ref="H46:I46"/>
    <mergeCell ref="H47:I47"/>
    <mergeCell ref="H48:I48"/>
    <mergeCell ref="J46:J48"/>
    <mergeCell ref="K46:K48"/>
    <mergeCell ref="B46:B48"/>
    <mergeCell ref="C46:C48"/>
    <mergeCell ref="D46:E46"/>
    <mergeCell ref="D47:E47"/>
    <mergeCell ref="D48:E48"/>
    <mergeCell ref="F46:F48"/>
    <mergeCell ref="L44:Q44"/>
    <mergeCell ref="L45:Q45"/>
    <mergeCell ref="R44:R45"/>
    <mergeCell ref="S44:S45"/>
    <mergeCell ref="T44:Y45"/>
    <mergeCell ref="Z44:Z45"/>
    <mergeCell ref="B44:B45"/>
    <mergeCell ref="C44:C45"/>
    <mergeCell ref="D44:I44"/>
    <mergeCell ref="D45:I45"/>
    <mergeCell ref="J44:J45"/>
    <mergeCell ref="K44:K45"/>
    <mergeCell ref="W35:W37"/>
    <mergeCell ref="X35:Y35"/>
    <mergeCell ref="X36:Y36"/>
    <mergeCell ref="X37:Y37"/>
    <mergeCell ref="Z35:Z37"/>
    <mergeCell ref="D43:Y43"/>
    <mergeCell ref="R35:R37"/>
    <mergeCell ref="S35:S37"/>
    <mergeCell ref="T35:U35"/>
    <mergeCell ref="T36:U36"/>
    <mergeCell ref="T37:U37"/>
    <mergeCell ref="V35:V37"/>
    <mergeCell ref="L35:M35"/>
    <mergeCell ref="L36:M36"/>
    <mergeCell ref="L37:M37"/>
    <mergeCell ref="N35:N37"/>
    <mergeCell ref="O35:O37"/>
    <mergeCell ref="P35:Q35"/>
    <mergeCell ref="P36:Q36"/>
    <mergeCell ref="P37:Q37"/>
    <mergeCell ref="G35:G37"/>
    <mergeCell ref="H35:I35"/>
    <mergeCell ref="H36:I36"/>
    <mergeCell ref="H37:I37"/>
    <mergeCell ref="J35:J37"/>
    <mergeCell ref="K35:K37"/>
    <mergeCell ref="B35:B37"/>
    <mergeCell ref="C35:C37"/>
    <mergeCell ref="D35:E35"/>
    <mergeCell ref="D36:E36"/>
    <mergeCell ref="D37:E37"/>
    <mergeCell ref="F35:F37"/>
    <mergeCell ref="L33:Q33"/>
    <mergeCell ref="L34:Q34"/>
    <mergeCell ref="R33:R34"/>
    <mergeCell ref="S33:S34"/>
    <mergeCell ref="T33:Y34"/>
    <mergeCell ref="Z33:Z34"/>
    <mergeCell ref="R6:R8"/>
    <mergeCell ref="D25:E25"/>
    <mergeCell ref="H25:I25"/>
    <mergeCell ref="D32:Y32"/>
    <mergeCell ref="B33:B34"/>
    <mergeCell ref="C33:C34"/>
    <mergeCell ref="D33:I33"/>
    <mergeCell ref="D34:I34"/>
    <mergeCell ref="J33:J34"/>
    <mergeCell ref="K33:K34"/>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2.28515625" customWidth="1"/>
    <col min="9" max="9" width="8.42578125" customWidth="1"/>
    <col min="10" max="10" width="1.5703125" bestFit="1" customWidth="1"/>
    <col min="12" max="12" width="2.140625" customWidth="1"/>
    <col min="13" max="13" width="7.28515625" customWidth="1"/>
    <col min="14" max="14" width="1.5703125" bestFit="1" customWidth="1"/>
    <col min="16" max="16" width="1.85546875" bestFit="1" customWidth="1"/>
    <col min="17" max="17" width="6.28515625" bestFit="1" customWidth="1"/>
    <col min="18" max="18" width="1.5703125" bestFit="1" customWidth="1"/>
    <col min="20" max="20" width="1.85546875" bestFit="1" customWidth="1"/>
    <col min="21" max="21" width="6.28515625" bestFit="1" customWidth="1"/>
    <col min="22" max="22" width="1.5703125" bestFit="1" customWidth="1"/>
    <col min="24" max="24" width="2.140625" customWidth="1"/>
    <col min="25" max="25" width="7.28515625" customWidth="1"/>
    <col min="26" max="26" width="1.5703125" bestFit="1" customWidth="1"/>
  </cols>
  <sheetData>
    <row r="1" spans="1:26" ht="15" customHeight="1" x14ac:dyDescent="0.25">
      <c r="A1" s="8" t="s">
        <v>475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247</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476</v>
      </c>
      <c r="B4" s="16" t="s">
        <v>253</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95" t="s">
        <v>220</v>
      </c>
      <c r="C5" s="95"/>
      <c r="D5" s="95"/>
      <c r="E5" s="95"/>
      <c r="F5" s="95"/>
      <c r="G5" s="95"/>
      <c r="H5" s="95"/>
      <c r="I5" s="95"/>
      <c r="J5" s="95"/>
      <c r="K5" s="95"/>
      <c r="L5" s="95"/>
      <c r="M5" s="95"/>
      <c r="N5" s="95"/>
      <c r="O5" s="95"/>
      <c r="P5" s="95"/>
      <c r="Q5" s="95"/>
      <c r="R5" s="95"/>
      <c r="S5" s="95"/>
      <c r="T5" s="95"/>
      <c r="U5" s="95"/>
      <c r="V5" s="95"/>
      <c r="W5" s="95"/>
      <c r="X5" s="95"/>
      <c r="Y5" s="95"/>
      <c r="Z5" s="95"/>
    </row>
    <row r="6" spans="1:26" x14ac:dyDescent="0.25">
      <c r="A6" s="15"/>
      <c r="B6" s="25"/>
      <c r="C6" s="79"/>
      <c r="D6" s="60" t="s">
        <v>254</v>
      </c>
      <c r="E6" s="60"/>
      <c r="F6" s="60"/>
      <c r="G6" s="60"/>
      <c r="H6" s="60"/>
      <c r="I6" s="60"/>
      <c r="J6" s="60"/>
      <c r="K6" s="60"/>
      <c r="L6" s="60"/>
      <c r="M6" s="60"/>
      <c r="N6" s="60"/>
      <c r="O6" s="60"/>
      <c r="P6" s="60"/>
      <c r="Q6" s="60"/>
      <c r="R6" s="60"/>
      <c r="S6" s="60"/>
      <c r="T6" s="60"/>
      <c r="U6" s="60"/>
      <c r="V6" s="60"/>
      <c r="W6" s="60"/>
      <c r="X6" s="60"/>
      <c r="Y6" s="60"/>
      <c r="Z6" s="26"/>
    </row>
    <row r="7" spans="1:26" x14ac:dyDescent="0.25">
      <c r="A7" s="15"/>
      <c r="B7" s="24"/>
      <c r="C7" s="79"/>
      <c r="D7" s="98">
        <v>2015</v>
      </c>
      <c r="E7" s="98"/>
      <c r="F7" s="98"/>
      <c r="G7" s="98"/>
      <c r="H7" s="98"/>
      <c r="I7" s="98"/>
      <c r="J7" s="98"/>
      <c r="K7" s="98"/>
      <c r="L7" s="98"/>
      <c r="M7" s="98"/>
      <c r="N7" s="26"/>
      <c r="O7" s="81"/>
      <c r="P7" s="98">
        <v>2014</v>
      </c>
      <c r="Q7" s="98"/>
      <c r="R7" s="98"/>
      <c r="S7" s="98"/>
      <c r="T7" s="98"/>
      <c r="U7" s="98"/>
      <c r="V7" s="98"/>
      <c r="W7" s="98"/>
      <c r="X7" s="98"/>
      <c r="Y7" s="98"/>
      <c r="Z7" s="26"/>
    </row>
    <row r="8" spans="1:26" x14ac:dyDescent="0.25">
      <c r="A8" s="15"/>
      <c r="B8" s="56"/>
      <c r="C8" s="84"/>
      <c r="D8" s="85" t="s">
        <v>255</v>
      </c>
      <c r="E8" s="85"/>
      <c r="F8" s="86"/>
      <c r="G8" s="87"/>
      <c r="H8" s="85" t="s">
        <v>257</v>
      </c>
      <c r="I8" s="85"/>
      <c r="J8" s="86"/>
      <c r="K8" s="87"/>
      <c r="L8" s="85" t="s">
        <v>258</v>
      </c>
      <c r="M8" s="85"/>
      <c r="N8" s="61"/>
      <c r="O8" s="84"/>
      <c r="P8" s="85" t="s">
        <v>255</v>
      </c>
      <c r="Q8" s="85"/>
      <c r="R8" s="86"/>
      <c r="S8" s="87"/>
      <c r="T8" s="85" t="s">
        <v>257</v>
      </c>
      <c r="U8" s="85"/>
      <c r="V8" s="86"/>
      <c r="W8" s="87"/>
      <c r="X8" s="85" t="s">
        <v>258</v>
      </c>
      <c r="Y8" s="85"/>
      <c r="Z8" s="61"/>
    </row>
    <row r="9" spans="1:26" x14ac:dyDescent="0.25">
      <c r="A9" s="15"/>
      <c r="B9" s="56"/>
      <c r="C9" s="84"/>
      <c r="D9" s="56" t="s">
        <v>256</v>
      </c>
      <c r="E9" s="56"/>
      <c r="F9" s="61"/>
      <c r="G9" s="88"/>
      <c r="H9" s="56" t="s">
        <v>256</v>
      </c>
      <c r="I9" s="56"/>
      <c r="J9" s="61"/>
      <c r="K9" s="88"/>
      <c r="L9" s="56" t="s">
        <v>259</v>
      </c>
      <c r="M9" s="56"/>
      <c r="N9" s="61"/>
      <c r="O9" s="84"/>
      <c r="P9" s="56" t="s">
        <v>256</v>
      </c>
      <c r="Q9" s="56"/>
      <c r="R9" s="61"/>
      <c r="S9" s="88"/>
      <c r="T9" s="56" t="s">
        <v>256</v>
      </c>
      <c r="U9" s="56"/>
      <c r="V9" s="61"/>
      <c r="W9" s="88"/>
      <c r="X9" s="56" t="s">
        <v>259</v>
      </c>
      <c r="Y9" s="56"/>
      <c r="Z9" s="61"/>
    </row>
    <row r="10" spans="1:26" x14ac:dyDescent="0.25">
      <c r="A10" s="15"/>
      <c r="B10" s="56"/>
      <c r="C10" s="84"/>
      <c r="D10" s="99"/>
      <c r="E10" s="99"/>
      <c r="F10" s="61"/>
      <c r="G10" s="88"/>
      <c r="H10" s="99"/>
      <c r="I10" s="99"/>
      <c r="J10" s="61"/>
      <c r="K10" s="88"/>
      <c r="L10" s="56" t="s">
        <v>260</v>
      </c>
      <c r="M10" s="56"/>
      <c r="N10" s="61"/>
      <c r="O10" s="84"/>
      <c r="P10" s="99"/>
      <c r="Q10" s="99"/>
      <c r="R10" s="61"/>
      <c r="S10" s="88"/>
      <c r="T10" s="99"/>
      <c r="U10" s="99"/>
      <c r="V10" s="61"/>
      <c r="W10" s="88"/>
      <c r="X10" s="56" t="s">
        <v>260</v>
      </c>
      <c r="Y10" s="56"/>
      <c r="Z10" s="61"/>
    </row>
    <row r="11" spans="1:26" x14ac:dyDescent="0.25">
      <c r="A11" s="15"/>
      <c r="B11" s="56"/>
      <c r="C11" s="84"/>
      <c r="D11" s="57"/>
      <c r="E11" s="57"/>
      <c r="F11" s="61"/>
      <c r="G11" s="88"/>
      <c r="H11" s="57"/>
      <c r="I11" s="57"/>
      <c r="J11" s="61"/>
      <c r="K11" s="88"/>
      <c r="L11" s="60" t="s">
        <v>80</v>
      </c>
      <c r="M11" s="60"/>
      <c r="N11" s="61"/>
      <c r="O11" s="84"/>
      <c r="P11" s="57"/>
      <c r="Q11" s="57"/>
      <c r="R11" s="61"/>
      <c r="S11" s="88"/>
      <c r="T11" s="57"/>
      <c r="U11" s="57"/>
      <c r="V11" s="61"/>
      <c r="W11" s="88"/>
      <c r="X11" s="60" t="s">
        <v>80</v>
      </c>
      <c r="Y11" s="60"/>
      <c r="Z11" s="61"/>
    </row>
    <row r="12" spans="1:26" x14ac:dyDescent="0.25">
      <c r="A12" s="15"/>
      <c r="B12" s="28" t="s">
        <v>261</v>
      </c>
      <c r="C12" s="39"/>
      <c r="D12" s="29" t="s">
        <v>195</v>
      </c>
      <c r="E12" s="82">
        <v>84733</v>
      </c>
      <c r="F12" s="30"/>
      <c r="G12" s="39"/>
      <c r="H12" s="29" t="s">
        <v>195</v>
      </c>
      <c r="I12" s="82">
        <v>79970</v>
      </c>
      <c r="J12" s="30"/>
      <c r="K12" s="39"/>
      <c r="L12" s="29" t="s">
        <v>195</v>
      </c>
      <c r="M12" s="82">
        <v>61140</v>
      </c>
      <c r="N12" s="30"/>
      <c r="O12" s="39"/>
      <c r="P12" s="29" t="s">
        <v>195</v>
      </c>
      <c r="Q12" s="82">
        <v>99447</v>
      </c>
      <c r="R12" s="30"/>
      <c r="S12" s="39"/>
      <c r="T12" s="29" t="s">
        <v>195</v>
      </c>
      <c r="U12" s="82">
        <v>80321</v>
      </c>
      <c r="V12" s="30"/>
      <c r="W12" s="39"/>
      <c r="X12" s="29" t="s">
        <v>195</v>
      </c>
      <c r="Y12" s="82">
        <v>56276</v>
      </c>
      <c r="Z12" s="30"/>
    </row>
    <row r="13" spans="1:26" x14ac:dyDescent="0.25">
      <c r="A13" s="15"/>
      <c r="B13" s="22" t="s">
        <v>262</v>
      </c>
      <c r="C13" s="35"/>
      <c r="D13" s="48"/>
      <c r="E13" s="50" t="s">
        <v>263</v>
      </c>
      <c r="F13" s="32" t="s">
        <v>197</v>
      </c>
      <c r="G13" s="35"/>
      <c r="H13" s="48"/>
      <c r="I13" s="50" t="s">
        <v>264</v>
      </c>
      <c r="J13" s="32" t="s">
        <v>197</v>
      </c>
      <c r="K13" s="35"/>
      <c r="L13" s="48"/>
      <c r="M13" s="50" t="s">
        <v>265</v>
      </c>
      <c r="N13" s="32" t="s">
        <v>197</v>
      </c>
      <c r="O13" s="35"/>
      <c r="P13" s="48"/>
      <c r="Q13" s="50" t="s">
        <v>266</v>
      </c>
      <c r="R13" s="32" t="s">
        <v>197</v>
      </c>
      <c r="S13" s="35"/>
      <c r="T13" s="48"/>
      <c r="U13" s="50" t="s">
        <v>267</v>
      </c>
      <c r="V13" s="32" t="s">
        <v>197</v>
      </c>
      <c r="W13" s="35"/>
      <c r="X13" s="48"/>
      <c r="Y13" s="50" t="s">
        <v>268</v>
      </c>
      <c r="Z13" s="32" t="s">
        <v>197</v>
      </c>
    </row>
    <row r="14" spans="1:26" ht="15.75" thickBot="1" x14ac:dyDescent="0.3">
      <c r="A14" s="15"/>
      <c r="B14" s="36" t="s">
        <v>104</v>
      </c>
      <c r="C14" s="39"/>
      <c r="D14" s="51" t="s">
        <v>195</v>
      </c>
      <c r="E14" s="52">
        <v>55645</v>
      </c>
      <c r="F14" s="30"/>
      <c r="G14" s="39"/>
      <c r="H14" s="51" t="s">
        <v>195</v>
      </c>
      <c r="I14" s="52">
        <v>40915</v>
      </c>
      <c r="J14" s="30"/>
      <c r="K14" s="39"/>
      <c r="L14" s="51" t="s">
        <v>195</v>
      </c>
      <c r="M14" s="52">
        <v>33679</v>
      </c>
      <c r="N14" s="30"/>
      <c r="O14" s="39"/>
      <c r="P14" s="51" t="s">
        <v>195</v>
      </c>
      <c r="Q14" s="52">
        <v>64817</v>
      </c>
      <c r="R14" s="30"/>
      <c r="S14" s="39"/>
      <c r="T14" s="51" t="s">
        <v>195</v>
      </c>
      <c r="U14" s="52">
        <v>33364</v>
      </c>
      <c r="V14" s="30"/>
      <c r="W14" s="39"/>
      <c r="X14" s="51" t="s">
        <v>195</v>
      </c>
      <c r="Y14" s="52">
        <v>27552</v>
      </c>
      <c r="Z14" s="30"/>
    </row>
    <row r="15" spans="1:26" ht="15.75" thickTop="1" x14ac:dyDescent="0.25">
      <c r="A15" s="15"/>
      <c r="B15" s="95"/>
      <c r="C15" s="95"/>
      <c r="D15" s="95"/>
      <c r="E15" s="95"/>
      <c r="F15" s="95"/>
      <c r="G15" s="95"/>
      <c r="H15" s="95"/>
      <c r="I15" s="95"/>
      <c r="J15" s="95"/>
      <c r="K15" s="95"/>
      <c r="L15" s="95"/>
      <c r="M15" s="95"/>
      <c r="N15" s="95"/>
      <c r="O15" s="95"/>
      <c r="P15" s="95"/>
      <c r="Q15" s="95"/>
      <c r="R15" s="95"/>
      <c r="S15" s="95"/>
      <c r="T15" s="95"/>
      <c r="U15" s="95"/>
      <c r="V15" s="95"/>
      <c r="W15" s="95"/>
      <c r="X15" s="95"/>
      <c r="Y15" s="95"/>
      <c r="Z15" s="95"/>
    </row>
    <row r="16" spans="1:26" x14ac:dyDescent="0.25">
      <c r="A16" s="15" t="s">
        <v>477</v>
      </c>
      <c r="B16" s="16" t="s">
        <v>478</v>
      </c>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5"/>
      <c r="B17" s="95" t="s">
        <v>220</v>
      </c>
      <c r="C17" s="95"/>
      <c r="D17" s="95"/>
      <c r="E17" s="95"/>
      <c r="F17" s="95"/>
      <c r="G17" s="95"/>
      <c r="H17" s="95"/>
      <c r="I17" s="95"/>
      <c r="J17" s="95"/>
      <c r="K17" s="95"/>
      <c r="L17" s="95"/>
      <c r="M17" s="95"/>
      <c r="N17" s="95"/>
      <c r="O17" s="95"/>
      <c r="P17" s="95"/>
      <c r="Q17" s="95"/>
      <c r="R17" s="95"/>
      <c r="S17" s="95"/>
      <c r="T17" s="95"/>
      <c r="U17" s="95"/>
      <c r="V17" s="95"/>
      <c r="W17" s="95"/>
      <c r="X17" s="95"/>
      <c r="Y17" s="95"/>
      <c r="Z17" s="95"/>
    </row>
    <row r="18" spans="1:26" x14ac:dyDescent="0.25">
      <c r="A18" s="15"/>
      <c r="B18" s="59"/>
      <c r="C18" s="84"/>
      <c r="D18" s="56" t="s">
        <v>270</v>
      </c>
      <c r="E18" s="56"/>
      <c r="F18" s="56"/>
      <c r="G18" s="56"/>
      <c r="H18" s="56"/>
      <c r="I18" s="56"/>
      <c r="J18" s="61"/>
    </row>
    <row r="19" spans="1:26" x14ac:dyDescent="0.25">
      <c r="A19" s="15"/>
      <c r="B19" s="59"/>
      <c r="C19" s="84"/>
      <c r="D19" s="60" t="s">
        <v>271</v>
      </c>
      <c r="E19" s="60"/>
      <c r="F19" s="60"/>
      <c r="G19" s="60"/>
      <c r="H19" s="60"/>
      <c r="I19" s="60"/>
      <c r="J19" s="61"/>
    </row>
    <row r="20" spans="1:26" x14ac:dyDescent="0.25">
      <c r="A20" s="15"/>
      <c r="B20" s="24"/>
      <c r="C20" s="79"/>
      <c r="D20" s="98">
        <v>2015</v>
      </c>
      <c r="E20" s="98"/>
      <c r="F20" s="26"/>
      <c r="G20" s="81"/>
      <c r="H20" s="98">
        <v>2014</v>
      </c>
      <c r="I20" s="98"/>
      <c r="J20" s="26"/>
    </row>
    <row r="21" spans="1:26" ht="15.75" thickBot="1" x14ac:dyDescent="0.3">
      <c r="A21" s="15"/>
      <c r="B21" s="28" t="s">
        <v>82</v>
      </c>
      <c r="C21" s="39"/>
      <c r="D21" s="51" t="s">
        <v>195</v>
      </c>
      <c r="E21" s="53" t="s">
        <v>272</v>
      </c>
      <c r="F21" s="30" t="s">
        <v>197</v>
      </c>
      <c r="G21" s="39"/>
      <c r="H21" s="51" t="s">
        <v>195</v>
      </c>
      <c r="I21" s="53" t="s">
        <v>273</v>
      </c>
      <c r="J21" s="30" t="s">
        <v>197</v>
      </c>
    </row>
    <row r="22" spans="1:26" ht="15.75" thickTop="1" x14ac:dyDescent="0.25">
      <c r="A22" s="15"/>
      <c r="B22" s="95"/>
      <c r="C22" s="95"/>
      <c r="D22" s="95"/>
      <c r="E22" s="95"/>
      <c r="F22" s="95"/>
      <c r="G22" s="95"/>
      <c r="H22" s="95"/>
      <c r="I22" s="95"/>
      <c r="J22" s="95"/>
      <c r="K22" s="95"/>
      <c r="L22" s="95"/>
      <c r="M22" s="95"/>
      <c r="N22" s="95"/>
      <c r="O22" s="95"/>
      <c r="P22" s="95"/>
      <c r="Q22" s="95"/>
      <c r="R22" s="95"/>
      <c r="S22" s="95"/>
      <c r="T22" s="95"/>
      <c r="U22" s="95"/>
      <c r="V22" s="95"/>
      <c r="W22" s="95"/>
      <c r="X22" s="95"/>
      <c r="Y22" s="95"/>
      <c r="Z22" s="95"/>
    </row>
    <row r="23" spans="1:26" x14ac:dyDescent="0.25">
      <c r="A23" s="15" t="s">
        <v>479</v>
      </c>
      <c r="B23" s="16" t="s">
        <v>274</v>
      </c>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x14ac:dyDescent="0.25">
      <c r="A24" s="15"/>
      <c r="B24" s="95" t="s">
        <v>220</v>
      </c>
      <c r="C24" s="95"/>
      <c r="D24" s="95"/>
      <c r="E24" s="95"/>
      <c r="F24" s="95"/>
      <c r="G24" s="95"/>
      <c r="H24" s="95"/>
      <c r="I24" s="95"/>
      <c r="J24" s="95"/>
      <c r="K24" s="95"/>
      <c r="L24" s="95"/>
      <c r="M24" s="95"/>
      <c r="N24" s="95"/>
      <c r="O24" s="95"/>
      <c r="P24" s="95"/>
      <c r="Q24" s="95"/>
      <c r="R24" s="95"/>
      <c r="S24" s="95"/>
      <c r="T24" s="95"/>
      <c r="U24" s="95"/>
      <c r="V24" s="95"/>
      <c r="W24" s="95"/>
      <c r="X24" s="95"/>
      <c r="Y24" s="95"/>
      <c r="Z24" s="95"/>
    </row>
    <row r="25" spans="1:26" x14ac:dyDescent="0.25">
      <c r="A25" s="15"/>
      <c r="B25" s="25"/>
      <c r="C25" s="79"/>
      <c r="D25" s="56" t="s">
        <v>275</v>
      </c>
      <c r="E25" s="56"/>
      <c r="F25" s="26"/>
      <c r="G25" s="79"/>
      <c r="H25" s="56" t="s">
        <v>276</v>
      </c>
      <c r="I25" s="56"/>
      <c r="J25" s="26"/>
    </row>
    <row r="26" spans="1:26" x14ac:dyDescent="0.25">
      <c r="A26" s="15"/>
      <c r="B26" s="24"/>
      <c r="C26" s="79"/>
      <c r="D26" s="60">
        <v>2015</v>
      </c>
      <c r="E26" s="60"/>
      <c r="F26" s="26"/>
      <c r="G26" s="79"/>
      <c r="H26" s="60">
        <v>2014</v>
      </c>
      <c r="I26" s="60"/>
      <c r="J26" s="26"/>
    </row>
    <row r="27" spans="1:26" x14ac:dyDescent="0.25">
      <c r="A27" s="15"/>
      <c r="B27" s="28" t="s">
        <v>277</v>
      </c>
      <c r="C27" s="39"/>
      <c r="D27" s="29" t="s">
        <v>195</v>
      </c>
      <c r="E27" s="82">
        <v>58952</v>
      </c>
      <c r="F27" s="30"/>
      <c r="G27" s="39"/>
      <c r="H27" s="29" t="s">
        <v>195</v>
      </c>
      <c r="I27" s="82">
        <v>86421</v>
      </c>
      <c r="J27" s="30"/>
    </row>
    <row r="28" spans="1:26" x14ac:dyDescent="0.25">
      <c r="A28" s="15"/>
      <c r="B28" s="22" t="s">
        <v>278</v>
      </c>
      <c r="C28" s="35"/>
      <c r="D28" s="48"/>
      <c r="E28" s="49">
        <v>57121</v>
      </c>
      <c r="F28" s="32"/>
      <c r="G28" s="35"/>
      <c r="H28" s="48"/>
      <c r="I28" s="49">
        <v>67089</v>
      </c>
      <c r="J28" s="32"/>
    </row>
    <row r="29" spans="1:26" ht="15.75" thickBot="1" x14ac:dyDescent="0.3">
      <c r="A29" s="15"/>
      <c r="B29" s="36" t="s">
        <v>104</v>
      </c>
      <c r="C29" s="39"/>
      <c r="D29" s="51" t="s">
        <v>195</v>
      </c>
      <c r="E29" s="52">
        <v>116073</v>
      </c>
      <c r="F29" s="30"/>
      <c r="G29" s="39"/>
      <c r="H29" s="51" t="s">
        <v>195</v>
      </c>
      <c r="I29" s="52">
        <v>153510</v>
      </c>
      <c r="J29" s="30"/>
    </row>
    <row r="30" spans="1:26" ht="15.75" thickTop="1" x14ac:dyDescent="0.25">
      <c r="A30" s="15"/>
      <c r="B30" s="95"/>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x14ac:dyDescent="0.25">
      <c r="A31" s="15" t="s">
        <v>480</v>
      </c>
      <c r="B31" s="16" t="s">
        <v>279</v>
      </c>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x14ac:dyDescent="0.25">
      <c r="A32" s="15"/>
      <c r="B32" s="95" t="s">
        <v>220</v>
      </c>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x14ac:dyDescent="0.25">
      <c r="A33" s="15"/>
      <c r="B33" s="59"/>
      <c r="C33" s="100"/>
      <c r="D33" s="56" t="s">
        <v>275</v>
      </c>
      <c r="E33" s="56"/>
      <c r="F33" s="61"/>
      <c r="G33" s="84"/>
      <c r="H33" s="56" t="s">
        <v>276</v>
      </c>
      <c r="I33" s="56"/>
      <c r="J33" s="61"/>
    </row>
    <row r="34" spans="1:26" x14ac:dyDescent="0.25">
      <c r="A34" s="15"/>
      <c r="B34" s="59"/>
      <c r="C34" s="100"/>
      <c r="D34" s="60">
        <v>2015</v>
      </c>
      <c r="E34" s="60"/>
      <c r="F34" s="61"/>
      <c r="G34" s="84"/>
      <c r="H34" s="60">
        <v>2014</v>
      </c>
      <c r="I34" s="60"/>
      <c r="J34" s="61"/>
    </row>
    <row r="35" spans="1:26" ht="26.25" x14ac:dyDescent="0.25">
      <c r="A35" s="15"/>
      <c r="B35" s="28" t="s">
        <v>280</v>
      </c>
      <c r="C35" s="39"/>
      <c r="D35" s="29" t="s">
        <v>195</v>
      </c>
      <c r="E35" s="82">
        <v>102460</v>
      </c>
      <c r="F35" s="30"/>
      <c r="G35" s="39"/>
      <c r="H35" s="29" t="s">
        <v>195</v>
      </c>
      <c r="I35" s="82">
        <v>130086</v>
      </c>
      <c r="J35" s="30"/>
    </row>
    <row r="36" spans="1:26" x14ac:dyDescent="0.25">
      <c r="A36" s="15"/>
      <c r="B36" s="22" t="s">
        <v>281</v>
      </c>
      <c r="C36" s="35"/>
      <c r="D36" s="32"/>
      <c r="E36" s="33">
        <v>25392</v>
      </c>
      <c r="F36" s="32"/>
      <c r="G36" s="35"/>
      <c r="H36" s="32"/>
      <c r="I36" s="33">
        <v>27610</v>
      </c>
      <c r="J36" s="32"/>
    </row>
    <row r="37" spans="1:26" x14ac:dyDescent="0.25">
      <c r="A37" s="15"/>
      <c r="B37" s="28" t="s">
        <v>282</v>
      </c>
      <c r="C37" s="39"/>
      <c r="D37" s="30"/>
      <c r="E37" s="37">
        <v>9271</v>
      </c>
      <c r="F37" s="30"/>
      <c r="G37" s="39"/>
      <c r="H37" s="30"/>
      <c r="I37" s="37">
        <v>9270</v>
      </c>
      <c r="J37" s="30"/>
    </row>
    <row r="38" spans="1:26" ht="26.25" x14ac:dyDescent="0.25">
      <c r="A38" s="15"/>
      <c r="B38" s="22" t="s">
        <v>283</v>
      </c>
      <c r="C38" s="101"/>
      <c r="D38" s="102"/>
      <c r="E38" s="103">
        <v>4309</v>
      </c>
      <c r="F38" s="102"/>
      <c r="G38" s="101"/>
      <c r="H38" s="102"/>
      <c r="I38" s="103">
        <v>14096</v>
      </c>
      <c r="J38" s="102"/>
    </row>
    <row r="39" spans="1:26" x14ac:dyDescent="0.25">
      <c r="A39" s="15"/>
      <c r="B39" s="22" t="s">
        <v>284</v>
      </c>
      <c r="C39" s="101"/>
      <c r="D39" s="102"/>
      <c r="E39" s="103"/>
      <c r="F39" s="102"/>
      <c r="G39" s="101"/>
      <c r="H39" s="102"/>
      <c r="I39" s="103"/>
      <c r="J39" s="102"/>
    </row>
    <row r="40" spans="1:26" ht="26.25" x14ac:dyDescent="0.25">
      <c r="A40" s="15"/>
      <c r="B40" s="28" t="s">
        <v>285</v>
      </c>
      <c r="C40" s="104"/>
      <c r="D40" s="105"/>
      <c r="E40" s="106">
        <v>3158</v>
      </c>
      <c r="F40" s="105"/>
      <c r="G40" s="104"/>
      <c r="H40" s="105"/>
      <c r="I40" s="106">
        <v>3188</v>
      </c>
      <c r="J40" s="105"/>
    </row>
    <row r="41" spans="1:26" x14ac:dyDescent="0.25">
      <c r="A41" s="15"/>
      <c r="B41" s="28" t="s">
        <v>286</v>
      </c>
      <c r="C41" s="104"/>
      <c r="D41" s="105"/>
      <c r="E41" s="106"/>
      <c r="F41" s="105"/>
      <c r="G41" s="104"/>
      <c r="H41" s="105"/>
      <c r="I41" s="106"/>
      <c r="J41" s="105"/>
    </row>
    <row r="42" spans="1:26" ht="26.25" x14ac:dyDescent="0.25">
      <c r="A42" s="15"/>
      <c r="B42" s="22" t="s">
        <v>287</v>
      </c>
      <c r="C42" s="101"/>
      <c r="D42" s="102"/>
      <c r="E42" s="103">
        <v>1918</v>
      </c>
      <c r="F42" s="102"/>
      <c r="G42" s="101"/>
      <c r="H42" s="102"/>
      <c r="I42" s="107" t="s">
        <v>289</v>
      </c>
      <c r="J42" s="102" t="s">
        <v>197</v>
      </c>
    </row>
    <row r="43" spans="1:26" x14ac:dyDescent="0.25">
      <c r="A43" s="15"/>
      <c r="B43" s="22" t="s">
        <v>288</v>
      </c>
      <c r="C43" s="101"/>
      <c r="D43" s="102"/>
      <c r="E43" s="103"/>
      <c r="F43" s="102"/>
      <c r="G43" s="101"/>
      <c r="H43" s="102"/>
      <c r="I43" s="107"/>
      <c r="J43" s="102"/>
    </row>
    <row r="44" spans="1:26" x14ac:dyDescent="0.25">
      <c r="A44" s="15"/>
      <c r="B44" s="28" t="s">
        <v>290</v>
      </c>
      <c r="C44" s="39"/>
      <c r="D44" s="40"/>
      <c r="E44" s="42">
        <v>897</v>
      </c>
      <c r="F44" s="30"/>
      <c r="G44" s="39"/>
      <c r="H44" s="40"/>
      <c r="I44" s="42">
        <v>839</v>
      </c>
      <c r="J44" s="30"/>
    </row>
    <row r="45" spans="1:26" ht="15.75" thickBot="1" x14ac:dyDescent="0.3">
      <c r="A45" s="15"/>
      <c r="B45" s="31" t="s">
        <v>291</v>
      </c>
      <c r="C45" s="35"/>
      <c r="D45" s="43" t="s">
        <v>195</v>
      </c>
      <c r="E45" s="44">
        <v>147405</v>
      </c>
      <c r="F45" s="32"/>
      <c r="G45" s="35"/>
      <c r="H45" s="43" t="s">
        <v>195</v>
      </c>
      <c r="I45" s="44">
        <v>182804</v>
      </c>
      <c r="J45" s="32"/>
    </row>
    <row r="46" spans="1:26" ht="15.75" thickTop="1" x14ac:dyDescent="0.25">
      <c r="A46" s="15"/>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sheetData>
  <mergeCells count="104">
    <mergeCell ref="A31:A46"/>
    <mergeCell ref="B31:Z31"/>
    <mergeCell ref="B32:Z32"/>
    <mergeCell ref="B46:Z46"/>
    <mergeCell ref="A16:A22"/>
    <mergeCell ref="B16:Z16"/>
    <mergeCell ref="B17:Z17"/>
    <mergeCell ref="B22:Z22"/>
    <mergeCell ref="A23:A30"/>
    <mergeCell ref="B23:Z23"/>
    <mergeCell ref="B24:Z24"/>
    <mergeCell ref="B30:Z30"/>
    <mergeCell ref="I42:I43"/>
    <mergeCell ref="J42:J43"/>
    <mergeCell ref="A1:A2"/>
    <mergeCell ref="B1:Z1"/>
    <mergeCell ref="B2:Z2"/>
    <mergeCell ref="B3:Z3"/>
    <mergeCell ref="A4:A15"/>
    <mergeCell ref="B4:Z4"/>
    <mergeCell ref="B5:Z5"/>
    <mergeCell ref="B15:Z15"/>
    <mergeCell ref="C42:C43"/>
    <mergeCell ref="D42:D43"/>
    <mergeCell ref="E42:E43"/>
    <mergeCell ref="F42:F43"/>
    <mergeCell ref="G42:G43"/>
    <mergeCell ref="H42:H43"/>
    <mergeCell ref="J38:J39"/>
    <mergeCell ref="C40:C41"/>
    <mergeCell ref="D40:D41"/>
    <mergeCell ref="E40:E41"/>
    <mergeCell ref="F40:F41"/>
    <mergeCell ref="G40:G41"/>
    <mergeCell ref="H40:H41"/>
    <mergeCell ref="I40:I41"/>
    <mergeCell ref="J40:J41"/>
    <mergeCell ref="H33:I33"/>
    <mergeCell ref="H34:I34"/>
    <mergeCell ref="J33:J34"/>
    <mergeCell ref="C38:C39"/>
    <mergeCell ref="D38:D39"/>
    <mergeCell ref="E38:E39"/>
    <mergeCell ref="F38:F39"/>
    <mergeCell ref="G38:G39"/>
    <mergeCell ref="H38:H39"/>
    <mergeCell ref="I38:I39"/>
    <mergeCell ref="D25:E25"/>
    <mergeCell ref="H25:I25"/>
    <mergeCell ref="D26:E26"/>
    <mergeCell ref="H26:I26"/>
    <mergeCell ref="B33:B34"/>
    <mergeCell ref="C33:C34"/>
    <mergeCell ref="D33:E33"/>
    <mergeCell ref="D34:E34"/>
    <mergeCell ref="F33:F34"/>
    <mergeCell ref="G33:G34"/>
    <mergeCell ref="B18:B19"/>
    <mergeCell ref="C18:C19"/>
    <mergeCell ref="D18:I18"/>
    <mergeCell ref="D19:I19"/>
    <mergeCell ref="J18:J19"/>
    <mergeCell ref="D20:E20"/>
    <mergeCell ref="H20:I20"/>
    <mergeCell ref="W8:W11"/>
    <mergeCell ref="X8:Y8"/>
    <mergeCell ref="X9:Y9"/>
    <mergeCell ref="X10:Y10"/>
    <mergeCell ref="X11:Y11"/>
    <mergeCell ref="Z8:Z11"/>
    <mergeCell ref="S8:S11"/>
    <mergeCell ref="T8:U8"/>
    <mergeCell ref="T9:U9"/>
    <mergeCell ref="T10:U10"/>
    <mergeCell ref="T11:U11"/>
    <mergeCell ref="V8:V11"/>
    <mergeCell ref="O8:O11"/>
    <mergeCell ref="P8:Q8"/>
    <mergeCell ref="P9:Q9"/>
    <mergeCell ref="P10:Q10"/>
    <mergeCell ref="P11:Q11"/>
    <mergeCell ref="R8:R11"/>
    <mergeCell ref="K8:K11"/>
    <mergeCell ref="L8:M8"/>
    <mergeCell ref="L9:M9"/>
    <mergeCell ref="L10:M10"/>
    <mergeCell ref="L11:M11"/>
    <mergeCell ref="N8:N11"/>
    <mergeCell ref="G8:G11"/>
    <mergeCell ref="H8:I8"/>
    <mergeCell ref="H9:I9"/>
    <mergeCell ref="H10:I10"/>
    <mergeCell ref="H11:I11"/>
    <mergeCell ref="J8:J11"/>
    <mergeCell ref="D6:Y6"/>
    <mergeCell ref="D7:M7"/>
    <mergeCell ref="P7:Y7"/>
    <mergeCell ref="B8:B11"/>
    <mergeCell ref="C8:C11"/>
    <mergeCell ref="D8:E8"/>
    <mergeCell ref="D9:E9"/>
    <mergeCell ref="D10:E10"/>
    <mergeCell ref="D11:E11"/>
    <mergeCell ref="F8: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6.5703125" customWidth="1"/>
    <col min="3" max="3" width="14.42578125" customWidth="1"/>
    <col min="4" max="4" width="2.85546875" customWidth="1"/>
    <col min="5" max="5" width="9.85546875" customWidth="1"/>
    <col min="6" max="6" width="2.42578125" customWidth="1"/>
    <col min="7" max="7" width="14.42578125" customWidth="1"/>
    <col min="8" max="8" width="2.85546875" customWidth="1"/>
    <col min="9" max="9" width="9.85546875" customWidth="1"/>
    <col min="10" max="10" width="2.42578125" customWidth="1"/>
    <col min="11" max="11" width="14.42578125" customWidth="1"/>
    <col min="12" max="12" width="2.85546875" customWidth="1"/>
    <col min="13" max="13" width="8.5703125" customWidth="1"/>
    <col min="14" max="14" width="2.42578125" customWidth="1"/>
  </cols>
  <sheetData>
    <row r="1" spans="1:14" ht="15" customHeight="1" x14ac:dyDescent="0.25">
      <c r="A1" s="8" t="s">
        <v>481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294</v>
      </c>
      <c r="B3" s="14"/>
      <c r="C3" s="14"/>
      <c r="D3" s="14"/>
      <c r="E3" s="14"/>
      <c r="F3" s="14"/>
      <c r="G3" s="14"/>
      <c r="H3" s="14"/>
      <c r="I3" s="14"/>
      <c r="J3" s="14"/>
      <c r="K3" s="14"/>
      <c r="L3" s="14"/>
      <c r="M3" s="14"/>
      <c r="N3" s="14"/>
    </row>
    <row r="4" spans="1:14" ht="25.5" customHeight="1" x14ac:dyDescent="0.25">
      <c r="A4" s="15" t="s">
        <v>482</v>
      </c>
      <c r="B4" s="16" t="s">
        <v>483</v>
      </c>
      <c r="C4" s="16"/>
      <c r="D4" s="16"/>
      <c r="E4" s="16"/>
      <c r="F4" s="16"/>
      <c r="G4" s="16"/>
      <c r="H4" s="16"/>
      <c r="I4" s="16"/>
      <c r="J4" s="16"/>
      <c r="K4" s="16"/>
      <c r="L4" s="16"/>
      <c r="M4" s="16"/>
      <c r="N4" s="16"/>
    </row>
    <row r="5" spans="1:14" x14ac:dyDescent="0.25">
      <c r="A5" s="15"/>
      <c r="B5" s="109"/>
      <c r="C5" s="109"/>
      <c r="D5" s="109"/>
      <c r="E5" s="109"/>
      <c r="F5" s="109"/>
      <c r="G5" s="109"/>
      <c r="H5" s="109"/>
      <c r="I5" s="109"/>
      <c r="J5" s="109"/>
      <c r="K5" s="109"/>
      <c r="L5" s="109"/>
      <c r="M5" s="109"/>
      <c r="N5" s="109"/>
    </row>
    <row r="6" spans="1:14" x14ac:dyDescent="0.25">
      <c r="A6" s="15"/>
      <c r="B6" s="25"/>
      <c r="C6" s="79"/>
      <c r="D6" s="60" t="s">
        <v>187</v>
      </c>
      <c r="E6" s="60"/>
      <c r="F6" s="26"/>
      <c r="G6" s="79"/>
      <c r="H6" s="60" t="s">
        <v>296</v>
      </c>
      <c r="I6" s="60"/>
      <c r="J6" s="26"/>
      <c r="K6" s="79"/>
      <c r="L6" s="60" t="s">
        <v>297</v>
      </c>
      <c r="M6" s="60"/>
      <c r="N6" s="26"/>
    </row>
    <row r="7" spans="1:14" x14ac:dyDescent="0.25">
      <c r="A7" s="15"/>
      <c r="B7" s="28" t="s">
        <v>298</v>
      </c>
      <c r="C7" s="39"/>
      <c r="D7" s="29" t="s">
        <v>195</v>
      </c>
      <c r="E7" s="82">
        <v>14568</v>
      </c>
      <c r="F7" s="30"/>
      <c r="G7" s="39"/>
      <c r="H7" s="29" t="s">
        <v>195</v>
      </c>
      <c r="I7" s="78" t="s">
        <v>299</v>
      </c>
      <c r="J7" s="30" t="s">
        <v>197</v>
      </c>
      <c r="K7" s="39"/>
      <c r="L7" s="29" t="s">
        <v>195</v>
      </c>
      <c r="M7" s="78" t="s">
        <v>300</v>
      </c>
      <c r="N7" s="30" t="s">
        <v>197</v>
      </c>
    </row>
    <row r="8" spans="1:14" x14ac:dyDescent="0.25">
      <c r="A8" s="15"/>
      <c r="B8" s="22" t="s">
        <v>301</v>
      </c>
      <c r="C8" s="35"/>
      <c r="D8" s="32"/>
      <c r="E8" s="33">
        <v>14962</v>
      </c>
      <c r="F8" s="32"/>
      <c r="G8" s="35"/>
      <c r="H8" s="32"/>
      <c r="I8" s="34" t="s">
        <v>302</v>
      </c>
      <c r="J8" s="32" t="s">
        <v>197</v>
      </c>
      <c r="K8" s="35"/>
      <c r="L8" s="32"/>
      <c r="M8" s="33">
        <v>6852</v>
      </c>
      <c r="N8" s="32"/>
    </row>
    <row r="9" spans="1:14" x14ac:dyDescent="0.25">
      <c r="A9" s="15"/>
      <c r="B9" s="28" t="s">
        <v>303</v>
      </c>
      <c r="C9" s="39"/>
      <c r="D9" s="40"/>
      <c r="E9" s="42" t="s">
        <v>304</v>
      </c>
      <c r="F9" s="30" t="s">
        <v>197</v>
      </c>
      <c r="G9" s="39"/>
      <c r="H9" s="40"/>
      <c r="I9" s="41">
        <v>10899</v>
      </c>
      <c r="J9" s="30"/>
      <c r="K9" s="39"/>
      <c r="L9" s="40"/>
      <c r="M9" s="42" t="s">
        <v>305</v>
      </c>
      <c r="N9" s="30" t="s">
        <v>197</v>
      </c>
    </row>
    <row r="10" spans="1:14" ht="15.75" thickBot="1" x14ac:dyDescent="0.3">
      <c r="A10" s="15"/>
      <c r="B10" s="22" t="s">
        <v>306</v>
      </c>
      <c r="C10" s="35"/>
      <c r="D10" s="43" t="s">
        <v>195</v>
      </c>
      <c r="E10" s="44">
        <v>15320</v>
      </c>
      <c r="F10" s="32"/>
      <c r="G10" s="35"/>
      <c r="H10" s="43" t="s">
        <v>195</v>
      </c>
      <c r="I10" s="45" t="s">
        <v>307</v>
      </c>
      <c r="J10" s="32" t="s">
        <v>197</v>
      </c>
      <c r="K10" s="35"/>
      <c r="L10" s="43" t="s">
        <v>195</v>
      </c>
      <c r="M10" s="45" t="s">
        <v>308</v>
      </c>
      <c r="N10" s="32" t="s">
        <v>197</v>
      </c>
    </row>
    <row r="11" spans="1:14" ht="15.75" thickTop="1" x14ac:dyDescent="0.25">
      <c r="A11" s="15"/>
      <c r="B11" s="28" t="s">
        <v>309</v>
      </c>
      <c r="C11" s="39"/>
      <c r="D11" s="46" t="s">
        <v>195</v>
      </c>
      <c r="E11" s="108">
        <v>12587</v>
      </c>
      <c r="F11" s="30"/>
      <c r="G11" s="39"/>
      <c r="H11" s="46" t="s">
        <v>195</v>
      </c>
      <c r="I11" s="47" t="s">
        <v>310</v>
      </c>
      <c r="J11" s="30" t="s">
        <v>197</v>
      </c>
      <c r="K11" s="39"/>
      <c r="L11" s="46" t="s">
        <v>195</v>
      </c>
      <c r="M11" s="47" t="s">
        <v>311</v>
      </c>
      <c r="N11" s="30" t="s">
        <v>197</v>
      </c>
    </row>
    <row r="12" spans="1:14" x14ac:dyDescent="0.25">
      <c r="A12" s="15"/>
      <c r="B12" s="22" t="s">
        <v>301</v>
      </c>
      <c r="C12" s="35"/>
      <c r="D12" s="32"/>
      <c r="E12" s="33">
        <v>17892</v>
      </c>
      <c r="F12" s="32"/>
      <c r="G12" s="35"/>
      <c r="H12" s="32"/>
      <c r="I12" s="34" t="s">
        <v>312</v>
      </c>
      <c r="J12" s="32" t="s">
        <v>197</v>
      </c>
      <c r="K12" s="35"/>
      <c r="L12" s="32"/>
      <c r="M12" s="33">
        <v>8998</v>
      </c>
      <c r="N12" s="32"/>
    </row>
    <row r="13" spans="1:14" x14ac:dyDescent="0.25">
      <c r="A13" s="15"/>
      <c r="B13" s="28" t="s">
        <v>303</v>
      </c>
      <c r="C13" s="39"/>
      <c r="D13" s="40"/>
      <c r="E13" s="42" t="s">
        <v>313</v>
      </c>
      <c r="F13" s="30" t="s">
        <v>197</v>
      </c>
      <c r="G13" s="39"/>
      <c r="H13" s="40"/>
      <c r="I13" s="41">
        <v>13052</v>
      </c>
      <c r="J13" s="30"/>
      <c r="K13" s="39"/>
      <c r="L13" s="40"/>
      <c r="M13" s="42" t="s">
        <v>314</v>
      </c>
      <c r="N13" s="30" t="s">
        <v>197</v>
      </c>
    </row>
    <row r="14" spans="1:14" ht="15.75" thickBot="1" x14ac:dyDescent="0.3">
      <c r="A14" s="15"/>
      <c r="B14" s="22" t="s">
        <v>315</v>
      </c>
      <c r="C14" s="35"/>
      <c r="D14" s="43" t="s">
        <v>195</v>
      </c>
      <c r="E14" s="44">
        <v>17214</v>
      </c>
      <c r="F14" s="32"/>
      <c r="G14" s="35"/>
      <c r="H14" s="43" t="s">
        <v>195</v>
      </c>
      <c r="I14" s="45" t="s">
        <v>316</v>
      </c>
      <c r="J14" s="32" t="s">
        <v>197</v>
      </c>
      <c r="K14" s="35"/>
      <c r="L14" s="43" t="s">
        <v>195</v>
      </c>
      <c r="M14" s="44">
        <v>1241</v>
      </c>
      <c r="N14" s="32"/>
    </row>
    <row r="15" spans="1:14" ht="15.75" thickTop="1" x14ac:dyDescent="0.25">
      <c r="A15" s="15"/>
      <c r="B15" s="95"/>
      <c r="C15" s="95"/>
      <c r="D15" s="95"/>
      <c r="E15" s="95"/>
      <c r="F15" s="95"/>
      <c r="G15" s="95"/>
      <c r="H15" s="95"/>
      <c r="I15" s="95"/>
      <c r="J15" s="95"/>
      <c r="K15" s="95"/>
      <c r="L15" s="95"/>
      <c r="M15" s="95"/>
      <c r="N15" s="95"/>
    </row>
  </sheetData>
  <mergeCells count="11">
    <mergeCell ref="B15:N15"/>
    <mergeCell ref="D6:E6"/>
    <mergeCell ref="H6:I6"/>
    <mergeCell ref="L6:M6"/>
    <mergeCell ref="A1:A2"/>
    <mergeCell ref="B1:N1"/>
    <mergeCell ref="B2:N2"/>
    <mergeCell ref="B3:N3"/>
    <mergeCell ref="A4:A15"/>
    <mergeCell ref="B4:N4"/>
    <mergeCell ref="B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1.42578125" customWidth="1"/>
    <col min="4" max="4" width="2.28515625" customWidth="1"/>
    <col min="5" max="5" width="8.140625" customWidth="1"/>
    <col min="6" max="7" width="11.42578125" customWidth="1"/>
    <col min="8" max="8" width="2.28515625" customWidth="1"/>
    <col min="9" max="9" width="8.42578125" customWidth="1"/>
    <col min="10" max="10" width="11.42578125" customWidth="1"/>
  </cols>
  <sheetData>
    <row r="1" spans="1:10" ht="15" customHeight="1" x14ac:dyDescent="0.25">
      <c r="A1" s="8" t="s">
        <v>484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317</v>
      </c>
      <c r="B3" s="14"/>
      <c r="C3" s="14"/>
      <c r="D3" s="14"/>
      <c r="E3" s="14"/>
      <c r="F3" s="14"/>
      <c r="G3" s="14"/>
      <c r="H3" s="14"/>
      <c r="I3" s="14"/>
      <c r="J3" s="14"/>
    </row>
    <row r="4" spans="1:10" ht="25.5" customHeight="1" x14ac:dyDescent="0.25">
      <c r="A4" s="15" t="s">
        <v>485</v>
      </c>
      <c r="B4" s="16" t="s">
        <v>318</v>
      </c>
      <c r="C4" s="16"/>
      <c r="D4" s="16"/>
      <c r="E4" s="16"/>
      <c r="F4" s="16"/>
      <c r="G4" s="16"/>
      <c r="H4" s="16"/>
      <c r="I4" s="16"/>
      <c r="J4" s="16"/>
    </row>
    <row r="5" spans="1:10" x14ac:dyDescent="0.25">
      <c r="A5" s="15"/>
      <c r="B5" s="95"/>
      <c r="C5" s="95"/>
      <c r="D5" s="95"/>
      <c r="E5" s="95"/>
      <c r="F5" s="95"/>
      <c r="G5" s="95"/>
      <c r="H5" s="95"/>
      <c r="I5" s="95"/>
      <c r="J5" s="95"/>
    </row>
    <row r="6" spans="1:10" x14ac:dyDescent="0.25">
      <c r="A6" s="15"/>
      <c r="B6" s="56"/>
      <c r="C6" s="56"/>
      <c r="D6" s="56" t="s">
        <v>275</v>
      </c>
      <c r="E6" s="56"/>
      <c r="F6" s="61"/>
      <c r="G6" s="56"/>
      <c r="H6" s="56" t="s">
        <v>276</v>
      </c>
      <c r="I6" s="56"/>
      <c r="J6" s="61"/>
    </row>
    <row r="7" spans="1:10" x14ac:dyDescent="0.25">
      <c r="A7" s="15"/>
      <c r="B7" s="56"/>
      <c r="C7" s="56"/>
      <c r="D7" s="60">
        <v>2015</v>
      </c>
      <c r="E7" s="60"/>
      <c r="F7" s="61"/>
      <c r="G7" s="56"/>
      <c r="H7" s="60">
        <v>2014</v>
      </c>
      <c r="I7" s="60"/>
      <c r="J7" s="61"/>
    </row>
    <row r="8" spans="1:10" x14ac:dyDescent="0.25">
      <c r="A8" s="15"/>
      <c r="B8" s="28" t="s">
        <v>319</v>
      </c>
      <c r="C8" s="28"/>
      <c r="D8" s="29" t="s">
        <v>195</v>
      </c>
      <c r="E8" s="82">
        <v>30928</v>
      </c>
      <c r="F8" s="30"/>
      <c r="G8" s="39"/>
      <c r="H8" s="29" t="s">
        <v>195</v>
      </c>
      <c r="I8" s="82">
        <v>30928</v>
      </c>
      <c r="J8" s="30"/>
    </row>
    <row r="9" spans="1:10" x14ac:dyDescent="0.25">
      <c r="A9" s="15"/>
      <c r="B9" s="22" t="s">
        <v>319</v>
      </c>
      <c r="C9" s="22"/>
      <c r="D9" s="32"/>
      <c r="E9" s="33">
        <v>25774</v>
      </c>
      <c r="F9" s="32"/>
      <c r="G9" s="35"/>
      <c r="H9" s="32"/>
      <c r="I9" s="33">
        <v>25774</v>
      </c>
      <c r="J9" s="32"/>
    </row>
    <row r="10" spans="1:10" x14ac:dyDescent="0.25">
      <c r="A10" s="15"/>
      <c r="B10" s="28" t="s">
        <v>319</v>
      </c>
      <c r="C10" s="28"/>
      <c r="D10" s="40"/>
      <c r="E10" s="41">
        <v>20111</v>
      </c>
      <c r="F10" s="30"/>
      <c r="G10" s="39"/>
      <c r="H10" s="40"/>
      <c r="I10" s="41">
        <v>20113</v>
      </c>
      <c r="J10" s="30"/>
    </row>
    <row r="11" spans="1:10" x14ac:dyDescent="0.25">
      <c r="A11" s="15"/>
      <c r="B11" s="22" t="s">
        <v>320</v>
      </c>
      <c r="C11" s="22"/>
      <c r="D11" s="110"/>
      <c r="E11" s="111">
        <v>76813</v>
      </c>
      <c r="F11" s="32"/>
      <c r="G11" s="35"/>
      <c r="H11" s="110"/>
      <c r="I11" s="111">
        <v>76815</v>
      </c>
      <c r="J11" s="32"/>
    </row>
    <row r="12" spans="1:10" ht="26.25" x14ac:dyDescent="0.25">
      <c r="A12" s="15"/>
      <c r="B12" s="28" t="s">
        <v>321</v>
      </c>
      <c r="C12" s="112"/>
      <c r="D12" s="105"/>
      <c r="E12" s="106">
        <v>28946</v>
      </c>
      <c r="F12" s="105"/>
      <c r="G12" s="104"/>
      <c r="H12" s="105"/>
      <c r="I12" s="106">
        <v>28135</v>
      </c>
      <c r="J12" s="105"/>
    </row>
    <row r="13" spans="1:10" x14ac:dyDescent="0.25">
      <c r="A13" s="15"/>
      <c r="B13" s="28" t="s">
        <v>322</v>
      </c>
      <c r="C13" s="112"/>
      <c r="D13" s="105"/>
      <c r="E13" s="106"/>
      <c r="F13" s="105"/>
      <c r="G13" s="104"/>
      <c r="H13" s="105"/>
      <c r="I13" s="106"/>
      <c r="J13" s="105"/>
    </row>
    <row r="14" spans="1:10" x14ac:dyDescent="0.25">
      <c r="A14" s="15"/>
      <c r="B14" s="22" t="s">
        <v>323</v>
      </c>
      <c r="C14" s="22"/>
      <c r="D14" s="32"/>
      <c r="E14" s="33">
        <v>17376</v>
      </c>
      <c r="F14" s="32"/>
      <c r="G14" s="35"/>
      <c r="H14" s="32"/>
      <c r="I14" s="33">
        <v>16566</v>
      </c>
      <c r="J14" s="32"/>
    </row>
    <row r="15" spans="1:10" x14ac:dyDescent="0.25">
      <c r="A15" s="15"/>
      <c r="B15" s="28" t="s">
        <v>324</v>
      </c>
      <c r="C15" s="28"/>
      <c r="D15" s="40"/>
      <c r="E15" s="41">
        <v>1377</v>
      </c>
      <c r="F15" s="30"/>
      <c r="G15" s="39"/>
      <c r="H15" s="40"/>
      <c r="I15" s="41">
        <v>1825</v>
      </c>
      <c r="J15" s="30"/>
    </row>
    <row r="16" spans="1:10" ht="15.75" thickBot="1" x14ac:dyDescent="0.3">
      <c r="A16" s="15"/>
      <c r="B16" s="31" t="s">
        <v>325</v>
      </c>
      <c r="C16" s="22"/>
      <c r="D16" s="43" t="s">
        <v>195</v>
      </c>
      <c r="E16" s="44">
        <v>124512</v>
      </c>
      <c r="F16" s="32"/>
      <c r="G16" s="35"/>
      <c r="H16" s="43" t="s">
        <v>195</v>
      </c>
      <c r="I16" s="44">
        <v>123341</v>
      </c>
      <c r="J16" s="32"/>
    </row>
    <row r="17" spans="1:10" ht="15.75" thickTop="1" x14ac:dyDescent="0.25">
      <c r="A17" s="15"/>
      <c r="B17" s="95"/>
      <c r="C17" s="95"/>
      <c r="D17" s="95"/>
      <c r="E17" s="95"/>
      <c r="F17" s="95"/>
      <c r="G17" s="95"/>
      <c r="H17" s="95"/>
      <c r="I17" s="95"/>
      <c r="J17" s="95"/>
    </row>
  </sheetData>
  <mergeCells count="25">
    <mergeCell ref="J12:J13"/>
    <mergeCell ref="A1:A2"/>
    <mergeCell ref="B1:J1"/>
    <mergeCell ref="B2:J2"/>
    <mergeCell ref="B3:J3"/>
    <mergeCell ref="A4:A17"/>
    <mergeCell ref="B4:J4"/>
    <mergeCell ref="B5:J5"/>
    <mergeCell ref="B17:J17"/>
    <mergeCell ref="H6:I6"/>
    <mergeCell ref="H7:I7"/>
    <mergeCell ref="J6:J7"/>
    <mergeCell ref="C12:C13"/>
    <mergeCell ref="D12:D13"/>
    <mergeCell ref="E12:E13"/>
    <mergeCell ref="F12:F13"/>
    <mergeCell ref="G12:G13"/>
    <mergeCell ref="H12:H13"/>
    <mergeCell ref="I12:I13"/>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5703125" bestFit="1" customWidth="1"/>
    <col min="2" max="2" width="36.5703125" bestFit="1" customWidth="1"/>
    <col min="3" max="3" width="9.7109375" customWidth="1"/>
    <col min="4" max="4" width="1.85546875" customWidth="1"/>
    <col min="5" max="5" width="6.7109375" customWidth="1"/>
    <col min="6" max="6" width="1.5703125" customWidth="1"/>
    <col min="7" max="7" width="9.7109375" customWidth="1"/>
    <col min="8" max="8" width="2.28515625" customWidth="1"/>
    <col min="9" max="9" width="8.42578125" customWidth="1"/>
    <col min="10" max="10" width="1.5703125" customWidth="1"/>
  </cols>
  <sheetData>
    <row r="1" spans="1:10" ht="15" customHeight="1" x14ac:dyDescent="0.25">
      <c r="A1" s="8" t="s">
        <v>486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346</v>
      </c>
      <c r="B3" s="14"/>
      <c r="C3" s="14"/>
      <c r="D3" s="14"/>
      <c r="E3" s="14"/>
      <c r="F3" s="14"/>
      <c r="G3" s="14"/>
      <c r="H3" s="14"/>
      <c r="I3" s="14"/>
      <c r="J3" s="14"/>
    </row>
    <row r="4" spans="1:10" x14ac:dyDescent="0.25">
      <c r="A4" s="15" t="s">
        <v>487</v>
      </c>
      <c r="B4" s="16" t="s">
        <v>351</v>
      </c>
      <c r="C4" s="16"/>
      <c r="D4" s="16"/>
      <c r="E4" s="16"/>
      <c r="F4" s="16"/>
      <c r="G4" s="16"/>
      <c r="H4" s="16"/>
      <c r="I4" s="16"/>
      <c r="J4" s="16"/>
    </row>
    <row r="5" spans="1:10" x14ac:dyDescent="0.25">
      <c r="A5" s="15"/>
      <c r="B5" s="95"/>
      <c r="C5" s="95"/>
      <c r="D5" s="95"/>
      <c r="E5" s="95"/>
      <c r="F5" s="95"/>
      <c r="G5" s="95"/>
      <c r="H5" s="95"/>
      <c r="I5" s="95"/>
      <c r="J5" s="95"/>
    </row>
    <row r="6" spans="1:10" x14ac:dyDescent="0.25">
      <c r="A6" s="15"/>
      <c r="B6" s="56"/>
      <c r="C6" s="84"/>
      <c r="D6" s="56" t="s">
        <v>275</v>
      </c>
      <c r="E6" s="56"/>
      <c r="F6" s="61"/>
      <c r="G6" s="84"/>
      <c r="H6" s="56" t="s">
        <v>276</v>
      </c>
      <c r="I6" s="56"/>
      <c r="J6" s="61"/>
    </row>
    <row r="7" spans="1:10" x14ac:dyDescent="0.25">
      <c r="A7" s="15"/>
      <c r="B7" s="56"/>
      <c r="C7" s="84"/>
      <c r="D7" s="60">
        <v>2015</v>
      </c>
      <c r="E7" s="60"/>
      <c r="F7" s="61"/>
      <c r="G7" s="84"/>
      <c r="H7" s="60">
        <v>2014</v>
      </c>
      <c r="I7" s="60"/>
      <c r="J7" s="61"/>
    </row>
    <row r="8" spans="1:10" ht="26.25" x14ac:dyDescent="0.25">
      <c r="A8" s="15"/>
      <c r="B8" s="28" t="s">
        <v>352</v>
      </c>
      <c r="C8" s="39"/>
      <c r="D8" s="29" t="s">
        <v>195</v>
      </c>
      <c r="E8" s="82">
        <v>34212</v>
      </c>
      <c r="F8" s="30"/>
      <c r="G8" s="39"/>
      <c r="H8" s="29" t="s">
        <v>195</v>
      </c>
      <c r="I8" s="82">
        <v>34212</v>
      </c>
      <c r="J8" s="30"/>
    </row>
    <row r="9" spans="1:10" x14ac:dyDescent="0.25">
      <c r="A9" s="15"/>
      <c r="B9" s="22" t="s">
        <v>353</v>
      </c>
      <c r="C9" s="35"/>
      <c r="D9" s="48"/>
      <c r="E9" s="50" t="s">
        <v>354</v>
      </c>
      <c r="F9" s="32" t="s">
        <v>197</v>
      </c>
      <c r="G9" s="35"/>
      <c r="H9" s="48"/>
      <c r="I9" s="50" t="s">
        <v>355</v>
      </c>
      <c r="J9" s="32" t="s">
        <v>197</v>
      </c>
    </row>
    <row r="10" spans="1:10" ht="27" thickBot="1" x14ac:dyDescent="0.3">
      <c r="A10" s="15"/>
      <c r="B10" s="28" t="s">
        <v>356</v>
      </c>
      <c r="C10" s="39"/>
      <c r="D10" s="51" t="s">
        <v>195</v>
      </c>
      <c r="E10" s="52">
        <v>5037</v>
      </c>
      <c r="F10" s="30"/>
      <c r="G10" s="39"/>
      <c r="H10" s="51" t="s">
        <v>195</v>
      </c>
      <c r="I10" s="52">
        <v>5949</v>
      </c>
      <c r="J10" s="30"/>
    </row>
    <row r="11" spans="1:10" ht="15.75" thickTop="1" x14ac:dyDescent="0.25">
      <c r="A11" s="15"/>
      <c r="B11" s="95"/>
      <c r="C11" s="95"/>
      <c r="D11" s="95"/>
      <c r="E11" s="95"/>
      <c r="F11" s="95"/>
      <c r="G11" s="95"/>
      <c r="H11" s="95"/>
      <c r="I11" s="95"/>
      <c r="J11" s="95"/>
    </row>
    <row r="12" spans="1:10" x14ac:dyDescent="0.25">
      <c r="A12" s="15" t="s">
        <v>488</v>
      </c>
      <c r="B12" s="16" t="s">
        <v>357</v>
      </c>
      <c r="C12" s="16"/>
      <c r="D12" s="16"/>
      <c r="E12" s="16"/>
      <c r="F12" s="16"/>
      <c r="G12" s="16"/>
      <c r="H12" s="16"/>
      <c r="I12" s="16"/>
      <c r="J12" s="16"/>
    </row>
    <row r="13" spans="1:10" x14ac:dyDescent="0.25">
      <c r="A13" s="15"/>
      <c r="B13" s="109"/>
      <c r="C13" s="109"/>
      <c r="D13" s="109"/>
      <c r="E13" s="109"/>
      <c r="F13" s="109"/>
      <c r="G13" s="109"/>
      <c r="H13" s="109"/>
      <c r="I13" s="109"/>
      <c r="J13" s="109"/>
    </row>
    <row r="14" spans="1:10" x14ac:dyDescent="0.25">
      <c r="A14" s="15"/>
      <c r="B14" s="28">
        <v>2015</v>
      </c>
      <c r="C14" s="39"/>
      <c r="D14" s="30" t="s">
        <v>195</v>
      </c>
      <c r="E14" s="37">
        <v>1704</v>
      </c>
      <c r="F14" s="30"/>
    </row>
    <row r="15" spans="1:10" x14ac:dyDescent="0.25">
      <c r="A15" s="15"/>
      <c r="B15" s="22" t="s">
        <v>358</v>
      </c>
      <c r="C15" s="35"/>
      <c r="D15" s="48"/>
      <c r="E15" s="50" t="s">
        <v>359</v>
      </c>
      <c r="F15" s="32" t="s">
        <v>197</v>
      </c>
    </row>
    <row r="16" spans="1:10" ht="15.75" thickBot="1" x14ac:dyDescent="0.3">
      <c r="A16" s="15"/>
      <c r="B16" s="28" t="s">
        <v>360</v>
      </c>
      <c r="C16" s="39"/>
      <c r="D16" s="51" t="s">
        <v>195</v>
      </c>
      <c r="E16" s="52">
        <v>1688</v>
      </c>
      <c r="F16" s="30"/>
    </row>
    <row r="17" spans="1:10" ht="15.75" thickTop="1" x14ac:dyDescent="0.25">
      <c r="A17" s="15"/>
      <c r="B17" s="95"/>
      <c r="C17" s="95"/>
      <c r="D17" s="95"/>
      <c r="E17" s="95"/>
      <c r="F17" s="95"/>
      <c r="G17" s="95"/>
      <c r="H17" s="95"/>
      <c r="I17" s="95"/>
      <c r="J17" s="95"/>
    </row>
  </sheetData>
  <mergeCells count="21">
    <mergeCell ref="B11:J11"/>
    <mergeCell ref="A12:A17"/>
    <mergeCell ref="B12:J12"/>
    <mergeCell ref="B13:J13"/>
    <mergeCell ref="B17:J17"/>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4.85546875" customWidth="1"/>
    <col min="4" max="4" width="2.85546875" customWidth="1"/>
    <col min="5" max="5" width="8.7109375" customWidth="1"/>
    <col min="6" max="6" width="5" customWidth="1"/>
    <col min="7" max="7" width="14.85546875" customWidth="1"/>
    <col min="8" max="8" width="2.85546875" customWidth="1"/>
    <col min="9" max="9" width="7.28515625" customWidth="1"/>
    <col min="10" max="10" width="5" customWidth="1"/>
  </cols>
  <sheetData>
    <row r="1" spans="1:10" ht="15" customHeight="1" x14ac:dyDescent="0.25">
      <c r="A1" s="8" t="s">
        <v>489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362</v>
      </c>
      <c r="B3" s="14"/>
      <c r="C3" s="14"/>
      <c r="D3" s="14"/>
      <c r="E3" s="14"/>
      <c r="F3" s="14"/>
      <c r="G3" s="14"/>
      <c r="H3" s="14"/>
      <c r="I3" s="14"/>
      <c r="J3" s="14"/>
    </row>
    <row r="4" spans="1:10" x14ac:dyDescent="0.25">
      <c r="A4" s="15" t="s">
        <v>490</v>
      </c>
      <c r="B4" s="16" t="s">
        <v>363</v>
      </c>
      <c r="C4" s="16"/>
      <c r="D4" s="16"/>
      <c r="E4" s="16"/>
      <c r="F4" s="16"/>
      <c r="G4" s="16"/>
      <c r="H4" s="16"/>
      <c r="I4" s="16"/>
      <c r="J4" s="16"/>
    </row>
    <row r="5" spans="1:10" x14ac:dyDescent="0.25">
      <c r="A5" s="15"/>
      <c r="B5" s="95" t="s">
        <v>220</v>
      </c>
      <c r="C5" s="95"/>
      <c r="D5" s="95"/>
      <c r="E5" s="95"/>
      <c r="F5" s="95"/>
      <c r="G5" s="95"/>
      <c r="H5" s="95"/>
      <c r="I5" s="95"/>
      <c r="J5" s="95"/>
    </row>
    <row r="6" spans="1:10" x14ac:dyDescent="0.25">
      <c r="A6" s="15"/>
      <c r="B6" s="59"/>
      <c r="C6" s="116"/>
      <c r="D6" s="56" t="s">
        <v>364</v>
      </c>
      <c r="E6" s="56"/>
      <c r="F6" s="56"/>
      <c r="G6" s="56"/>
      <c r="H6" s="56"/>
      <c r="I6" s="56"/>
      <c r="J6" s="61"/>
    </row>
    <row r="7" spans="1:10" x14ac:dyDescent="0.25">
      <c r="A7" s="15"/>
      <c r="B7" s="59"/>
      <c r="C7" s="116"/>
      <c r="D7" s="60" t="s">
        <v>275</v>
      </c>
      <c r="E7" s="60"/>
      <c r="F7" s="60"/>
      <c r="G7" s="60"/>
      <c r="H7" s="60"/>
      <c r="I7" s="60"/>
      <c r="J7" s="61"/>
    </row>
    <row r="8" spans="1:10" x14ac:dyDescent="0.25">
      <c r="A8" s="15"/>
      <c r="B8" s="24"/>
      <c r="C8" s="24"/>
      <c r="D8" s="98">
        <v>2015</v>
      </c>
      <c r="E8" s="98"/>
      <c r="F8" s="26"/>
      <c r="G8" s="80"/>
      <c r="H8" s="98">
        <v>2014</v>
      </c>
      <c r="I8" s="98"/>
      <c r="J8" s="26"/>
    </row>
    <row r="9" spans="1:10" x14ac:dyDescent="0.25">
      <c r="A9" s="15"/>
      <c r="B9" s="28" t="s">
        <v>365</v>
      </c>
      <c r="C9" s="39"/>
      <c r="D9" s="29" t="s">
        <v>195</v>
      </c>
      <c r="E9" s="78">
        <v>144</v>
      </c>
      <c r="F9" s="30"/>
      <c r="G9" s="39"/>
      <c r="H9" s="29" t="s">
        <v>195</v>
      </c>
      <c r="I9" s="78" t="s">
        <v>366</v>
      </c>
      <c r="J9" s="30" t="s">
        <v>197</v>
      </c>
    </row>
    <row r="10" spans="1:10" x14ac:dyDescent="0.25">
      <c r="A10" s="15"/>
      <c r="B10" s="22" t="s">
        <v>367</v>
      </c>
      <c r="C10" s="35"/>
      <c r="D10" s="48"/>
      <c r="E10" s="50" t="s">
        <v>199</v>
      </c>
      <c r="F10" s="32"/>
      <c r="G10" s="35"/>
      <c r="H10" s="48"/>
      <c r="I10" s="50" t="s">
        <v>199</v>
      </c>
      <c r="J10" s="32"/>
    </row>
    <row r="11" spans="1:10" ht="15.75" thickBot="1" x14ac:dyDescent="0.3">
      <c r="A11" s="15"/>
      <c r="B11" s="28" t="s">
        <v>88</v>
      </c>
      <c r="C11" s="39"/>
      <c r="D11" s="51" t="s">
        <v>195</v>
      </c>
      <c r="E11" s="53">
        <v>144</v>
      </c>
      <c r="F11" s="30"/>
      <c r="G11" s="39"/>
      <c r="H11" s="51" t="s">
        <v>195</v>
      </c>
      <c r="I11" s="53" t="s">
        <v>366</v>
      </c>
      <c r="J11" s="30" t="s">
        <v>197</v>
      </c>
    </row>
    <row r="12" spans="1:10" ht="15.75" thickTop="1" x14ac:dyDescent="0.25">
      <c r="A12" s="15"/>
      <c r="B12" s="95"/>
      <c r="C12" s="95"/>
      <c r="D12" s="95"/>
      <c r="E12" s="95"/>
      <c r="F12" s="95"/>
      <c r="G12" s="95"/>
      <c r="H12" s="95"/>
      <c r="I12" s="95"/>
      <c r="J12" s="95"/>
    </row>
    <row r="13" spans="1:10" ht="25.5" customHeight="1" x14ac:dyDescent="0.25">
      <c r="A13" s="15" t="s">
        <v>491</v>
      </c>
      <c r="B13" s="16" t="s">
        <v>368</v>
      </c>
      <c r="C13" s="16"/>
      <c r="D13" s="16"/>
      <c r="E13" s="16"/>
      <c r="F13" s="16"/>
      <c r="G13" s="16"/>
      <c r="H13" s="16"/>
      <c r="I13" s="16"/>
      <c r="J13" s="16"/>
    </row>
    <row r="14" spans="1:10" x14ac:dyDescent="0.25">
      <c r="A14" s="15"/>
      <c r="B14" s="95"/>
      <c r="C14" s="95"/>
      <c r="D14" s="95"/>
      <c r="E14" s="95"/>
      <c r="F14" s="95"/>
      <c r="G14" s="95"/>
      <c r="H14" s="95"/>
      <c r="I14" s="95"/>
      <c r="J14" s="95"/>
    </row>
    <row r="15" spans="1:10" x14ac:dyDescent="0.25">
      <c r="A15" s="15"/>
      <c r="B15" s="54"/>
      <c r="C15" s="84"/>
      <c r="D15" s="56" t="s">
        <v>364</v>
      </c>
      <c r="E15" s="56"/>
      <c r="F15" s="56"/>
      <c r="G15" s="56"/>
      <c r="H15" s="56"/>
      <c r="I15" s="56"/>
      <c r="J15" s="61"/>
    </row>
    <row r="16" spans="1:10" x14ac:dyDescent="0.25">
      <c r="A16" s="15"/>
      <c r="B16" s="54"/>
      <c r="C16" s="84"/>
      <c r="D16" s="60" t="s">
        <v>275</v>
      </c>
      <c r="E16" s="60"/>
      <c r="F16" s="60"/>
      <c r="G16" s="60"/>
      <c r="H16" s="60"/>
      <c r="I16" s="60"/>
      <c r="J16" s="61"/>
    </row>
    <row r="17" spans="1:10" x14ac:dyDescent="0.25">
      <c r="A17" s="15"/>
      <c r="B17" s="89"/>
      <c r="C17" s="79"/>
      <c r="D17" s="98">
        <v>2015</v>
      </c>
      <c r="E17" s="98"/>
      <c r="F17" s="26"/>
      <c r="G17" s="81"/>
      <c r="H17" s="98">
        <v>2014</v>
      </c>
      <c r="I17" s="98"/>
      <c r="J17" s="26"/>
    </row>
    <row r="18" spans="1:10" x14ac:dyDescent="0.25">
      <c r="A18" s="15"/>
      <c r="B18" s="28" t="s">
        <v>87</v>
      </c>
      <c r="C18" s="39"/>
      <c r="D18" s="29" t="s">
        <v>195</v>
      </c>
      <c r="E18" s="78" t="s">
        <v>369</v>
      </c>
      <c r="F18" s="30" t="s">
        <v>197</v>
      </c>
      <c r="G18" s="39"/>
      <c r="H18" s="29" t="s">
        <v>195</v>
      </c>
      <c r="I18" s="78">
        <v>370</v>
      </c>
      <c r="J18" s="30"/>
    </row>
    <row r="19" spans="1:10" ht="26.25" x14ac:dyDescent="0.25">
      <c r="A19" s="15"/>
      <c r="B19" s="22" t="s">
        <v>370</v>
      </c>
      <c r="C19" s="101"/>
      <c r="D19" s="102"/>
      <c r="E19" s="107" t="s">
        <v>372</v>
      </c>
      <c r="F19" s="102" t="s">
        <v>197</v>
      </c>
      <c r="G19" s="101"/>
      <c r="H19" s="102"/>
      <c r="I19" s="107">
        <v>130</v>
      </c>
      <c r="J19" s="102"/>
    </row>
    <row r="20" spans="1:10" x14ac:dyDescent="0.25">
      <c r="A20" s="15"/>
      <c r="B20" s="22" t="s">
        <v>371</v>
      </c>
      <c r="C20" s="101"/>
      <c r="D20" s="102"/>
      <c r="E20" s="107"/>
      <c r="F20" s="102"/>
      <c r="G20" s="101"/>
      <c r="H20" s="102"/>
      <c r="I20" s="107"/>
      <c r="J20" s="102"/>
    </row>
    <row r="21" spans="1:10" x14ac:dyDescent="0.25">
      <c r="A21" s="15"/>
      <c r="B21" s="28" t="s">
        <v>373</v>
      </c>
      <c r="C21" s="39"/>
      <c r="D21" s="30"/>
      <c r="E21" s="38"/>
      <c r="F21" s="30"/>
      <c r="G21" s="39"/>
      <c r="H21" s="30"/>
      <c r="I21" s="38"/>
      <c r="J21" s="30"/>
    </row>
    <row r="22" spans="1:10" x14ac:dyDescent="0.25">
      <c r="A22" s="15"/>
      <c r="B22" s="31" t="s">
        <v>374</v>
      </c>
      <c r="C22" s="35"/>
      <c r="D22" s="32"/>
      <c r="E22" s="34" t="s">
        <v>375</v>
      </c>
      <c r="F22" s="32" t="s">
        <v>197</v>
      </c>
      <c r="G22" s="35"/>
      <c r="H22" s="32"/>
      <c r="I22" s="34" t="s">
        <v>233</v>
      </c>
      <c r="J22" s="32" t="s">
        <v>197</v>
      </c>
    </row>
    <row r="23" spans="1:10" x14ac:dyDescent="0.25">
      <c r="A23" s="15"/>
      <c r="B23" s="36" t="s">
        <v>376</v>
      </c>
      <c r="C23" s="39"/>
      <c r="D23" s="30"/>
      <c r="E23" s="38">
        <v>65</v>
      </c>
      <c r="F23" s="30"/>
      <c r="G23" s="39"/>
      <c r="H23" s="30"/>
      <c r="I23" s="38">
        <v>349</v>
      </c>
      <c r="J23" s="30"/>
    </row>
    <row r="24" spans="1:10" x14ac:dyDescent="0.25">
      <c r="A24" s="15"/>
      <c r="B24" s="31" t="s">
        <v>377</v>
      </c>
      <c r="C24" s="35"/>
      <c r="D24" s="32"/>
      <c r="E24" s="34">
        <v>716</v>
      </c>
      <c r="F24" s="32"/>
      <c r="G24" s="35"/>
      <c r="H24" s="32"/>
      <c r="I24" s="34" t="s">
        <v>378</v>
      </c>
      <c r="J24" s="32" t="s">
        <v>197</v>
      </c>
    </row>
    <row r="25" spans="1:10" x14ac:dyDescent="0.25">
      <c r="A25" s="15"/>
      <c r="B25" s="36" t="s">
        <v>138</v>
      </c>
      <c r="C25" s="39"/>
      <c r="D25" s="40"/>
      <c r="E25" s="42">
        <v>8</v>
      </c>
      <c r="F25" s="30"/>
      <c r="G25" s="39"/>
      <c r="H25" s="40"/>
      <c r="I25" s="42">
        <v>5</v>
      </c>
      <c r="J25" s="30"/>
    </row>
    <row r="26" spans="1:10" ht="15.75" thickBot="1" x14ac:dyDescent="0.3">
      <c r="A26" s="15"/>
      <c r="B26" s="22" t="s">
        <v>88</v>
      </c>
      <c r="C26" s="35"/>
      <c r="D26" s="43" t="s">
        <v>195</v>
      </c>
      <c r="E26" s="45">
        <v>144</v>
      </c>
      <c r="F26" s="32"/>
      <c r="G26" s="35"/>
      <c r="H26" s="43" t="s">
        <v>195</v>
      </c>
      <c r="I26" s="45" t="s">
        <v>366</v>
      </c>
      <c r="J26" s="32" t="s">
        <v>197</v>
      </c>
    </row>
    <row r="27" spans="1:10" ht="16.5" thickTop="1" thickBot="1" x14ac:dyDescent="0.3">
      <c r="A27" s="15"/>
      <c r="B27" s="28" t="s">
        <v>379</v>
      </c>
      <c r="C27" s="39"/>
      <c r="D27" s="117"/>
      <c r="E27" s="118" t="s">
        <v>380</v>
      </c>
      <c r="F27" s="30" t="s">
        <v>381</v>
      </c>
      <c r="G27" s="39"/>
      <c r="H27" s="117"/>
      <c r="I27" s="118" t="s">
        <v>382</v>
      </c>
      <c r="J27" s="30" t="s">
        <v>381</v>
      </c>
    </row>
    <row r="28" spans="1:10" ht="15.75" thickTop="1" x14ac:dyDescent="0.25">
      <c r="A28" s="15"/>
      <c r="B28" s="95"/>
      <c r="C28" s="95"/>
      <c r="D28" s="95"/>
      <c r="E28" s="95"/>
      <c r="F28" s="95"/>
      <c r="G28" s="95"/>
      <c r="H28" s="95"/>
      <c r="I28" s="95"/>
      <c r="J28" s="95"/>
    </row>
  </sheetData>
  <mergeCells count="34">
    <mergeCell ref="A13:A28"/>
    <mergeCell ref="B13:J13"/>
    <mergeCell ref="B14:J14"/>
    <mergeCell ref="B28:J28"/>
    <mergeCell ref="I19:I20"/>
    <mergeCell ref="J19:J20"/>
    <mergeCell ref="A1:A2"/>
    <mergeCell ref="B1:J1"/>
    <mergeCell ref="B2:J2"/>
    <mergeCell ref="B3:J3"/>
    <mergeCell ref="A4:A12"/>
    <mergeCell ref="B4:J4"/>
    <mergeCell ref="B5:J5"/>
    <mergeCell ref="B12:J12"/>
    <mergeCell ref="C19:C20"/>
    <mergeCell ref="D19:D20"/>
    <mergeCell ref="E19:E20"/>
    <mergeCell ref="F19:F20"/>
    <mergeCell ref="G19:G20"/>
    <mergeCell ref="H19:H20"/>
    <mergeCell ref="B15:B16"/>
    <mergeCell ref="C15:C16"/>
    <mergeCell ref="D15:I15"/>
    <mergeCell ref="D16:I16"/>
    <mergeCell ref="J15:J16"/>
    <mergeCell ref="D17:E17"/>
    <mergeCell ref="H17:I17"/>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0.7109375" customWidth="1"/>
    <col min="4" max="4" width="4.140625" customWidth="1"/>
    <col min="5" max="5" width="12.85546875" customWidth="1"/>
    <col min="6" max="6" width="3.42578125" customWidth="1"/>
    <col min="7" max="7" width="20.7109375" customWidth="1"/>
    <col min="8" max="8" width="4.140625" customWidth="1"/>
    <col min="9" max="9" width="12.85546875" customWidth="1"/>
    <col min="10" max="10" width="20.7109375" customWidth="1"/>
  </cols>
  <sheetData>
    <row r="1" spans="1:10" ht="15" customHeight="1" x14ac:dyDescent="0.25">
      <c r="A1" s="8" t="s">
        <v>492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388</v>
      </c>
      <c r="B3" s="14"/>
      <c r="C3" s="14"/>
      <c r="D3" s="14"/>
      <c r="E3" s="14"/>
      <c r="F3" s="14"/>
      <c r="G3" s="14"/>
      <c r="H3" s="14"/>
      <c r="I3" s="14"/>
      <c r="J3" s="14"/>
    </row>
    <row r="4" spans="1:10" ht="25.5" customHeight="1" x14ac:dyDescent="0.25">
      <c r="A4" s="15" t="s">
        <v>493</v>
      </c>
      <c r="B4" s="16" t="s">
        <v>390</v>
      </c>
      <c r="C4" s="16"/>
      <c r="D4" s="16"/>
      <c r="E4" s="16"/>
      <c r="F4" s="16"/>
      <c r="G4" s="16"/>
      <c r="H4" s="16"/>
      <c r="I4" s="16"/>
      <c r="J4" s="16"/>
    </row>
    <row r="5" spans="1:10" x14ac:dyDescent="0.25">
      <c r="A5" s="15"/>
      <c r="B5" s="16" t="s">
        <v>220</v>
      </c>
      <c r="C5" s="16"/>
      <c r="D5" s="16"/>
      <c r="E5" s="16"/>
      <c r="F5" s="16"/>
      <c r="G5" s="16"/>
      <c r="H5" s="16"/>
      <c r="I5" s="16"/>
      <c r="J5" s="16"/>
    </row>
    <row r="6" spans="1:10" x14ac:dyDescent="0.25">
      <c r="A6" s="15"/>
      <c r="B6" s="54"/>
      <c r="C6" s="84"/>
      <c r="D6" s="56" t="s">
        <v>364</v>
      </c>
      <c r="E6" s="56"/>
      <c r="F6" s="56"/>
      <c r="G6" s="56"/>
      <c r="H6" s="56"/>
      <c r="I6" s="56"/>
      <c r="J6" s="61"/>
    </row>
    <row r="7" spans="1:10" x14ac:dyDescent="0.25">
      <c r="A7" s="15"/>
      <c r="B7" s="54"/>
      <c r="C7" s="84"/>
      <c r="D7" s="60" t="s">
        <v>275</v>
      </c>
      <c r="E7" s="60"/>
      <c r="F7" s="60"/>
      <c r="G7" s="60"/>
      <c r="H7" s="60"/>
      <c r="I7" s="60"/>
      <c r="J7" s="61"/>
    </row>
    <row r="8" spans="1:10" x14ac:dyDescent="0.25">
      <c r="A8" s="15"/>
      <c r="B8" s="24"/>
      <c r="C8" s="24"/>
      <c r="D8" s="98">
        <v>2015</v>
      </c>
      <c r="E8" s="98"/>
      <c r="F8" s="26"/>
      <c r="G8" s="81"/>
      <c r="H8" s="98">
        <v>2014</v>
      </c>
      <c r="I8" s="98"/>
      <c r="J8" s="26"/>
    </row>
    <row r="9" spans="1:10" x14ac:dyDescent="0.25">
      <c r="A9" s="15"/>
      <c r="B9" s="28" t="s">
        <v>391</v>
      </c>
      <c r="C9" s="39"/>
      <c r="D9" s="29"/>
      <c r="E9" s="78"/>
      <c r="F9" s="30"/>
      <c r="G9" s="39"/>
      <c r="H9" s="29"/>
      <c r="I9" s="78"/>
      <c r="J9" s="30"/>
    </row>
    <row r="10" spans="1:10" ht="15.75" thickBot="1" x14ac:dyDescent="0.3">
      <c r="A10" s="15"/>
      <c r="B10" s="31" t="s">
        <v>89</v>
      </c>
      <c r="C10" s="35"/>
      <c r="D10" s="119" t="s">
        <v>195</v>
      </c>
      <c r="E10" s="120" t="s">
        <v>392</v>
      </c>
      <c r="F10" s="32" t="s">
        <v>197</v>
      </c>
      <c r="G10" s="35"/>
      <c r="H10" s="119" t="s">
        <v>195</v>
      </c>
      <c r="I10" s="120">
        <v>664</v>
      </c>
      <c r="J10" s="32"/>
    </row>
    <row r="11" spans="1:10" ht="15.75" thickTop="1" x14ac:dyDescent="0.25">
      <c r="A11" s="15"/>
      <c r="B11" s="28" t="s">
        <v>393</v>
      </c>
      <c r="C11" s="39"/>
      <c r="D11" s="46"/>
      <c r="E11" s="47"/>
      <c r="F11" s="30"/>
      <c r="G11" s="39"/>
      <c r="H11" s="46"/>
      <c r="I11" s="47"/>
      <c r="J11" s="30"/>
    </row>
    <row r="12" spans="1:10" ht="26.25" x14ac:dyDescent="0.25">
      <c r="A12" s="15"/>
      <c r="B12" s="31" t="s">
        <v>394</v>
      </c>
      <c r="C12" s="35"/>
      <c r="D12" s="32"/>
      <c r="E12" s="33">
        <v>15767</v>
      </c>
      <c r="F12" s="32"/>
      <c r="G12" s="35"/>
      <c r="H12" s="32"/>
      <c r="I12" s="33">
        <v>15408</v>
      </c>
      <c r="J12" s="32"/>
    </row>
    <row r="13" spans="1:10" ht="27" thickBot="1" x14ac:dyDescent="0.3">
      <c r="A13" s="15"/>
      <c r="B13" s="36" t="s">
        <v>395</v>
      </c>
      <c r="C13" s="39"/>
      <c r="D13" s="121"/>
      <c r="E13" s="122" t="s">
        <v>199</v>
      </c>
      <c r="F13" s="30"/>
      <c r="G13" s="39"/>
      <c r="H13" s="121"/>
      <c r="I13" s="122">
        <v>874</v>
      </c>
      <c r="J13" s="30"/>
    </row>
    <row r="14" spans="1:10" ht="27.75" thickTop="1" thickBot="1" x14ac:dyDescent="0.3">
      <c r="A14" s="15"/>
      <c r="B14" s="31" t="s">
        <v>396</v>
      </c>
      <c r="C14" s="35"/>
      <c r="D14" s="123"/>
      <c r="E14" s="124">
        <v>15767</v>
      </c>
      <c r="F14" s="32"/>
      <c r="G14" s="35"/>
      <c r="H14" s="123"/>
      <c r="I14" s="124">
        <v>16282</v>
      </c>
      <c r="J14" s="32"/>
    </row>
    <row r="15" spans="1:10" ht="16.5" thickTop="1" thickBot="1" x14ac:dyDescent="0.3">
      <c r="A15" s="15"/>
      <c r="B15" s="28" t="s">
        <v>90</v>
      </c>
      <c r="C15" s="39"/>
      <c r="D15" s="117" t="s">
        <v>195</v>
      </c>
      <c r="E15" s="118" t="s">
        <v>397</v>
      </c>
      <c r="F15" s="30" t="s">
        <v>197</v>
      </c>
      <c r="G15" s="39"/>
      <c r="H15" s="117" t="s">
        <v>195</v>
      </c>
      <c r="I15" s="118">
        <v>0.04</v>
      </c>
      <c r="J15" s="30"/>
    </row>
    <row r="16" spans="1:10" ht="16.5" thickTop="1" thickBot="1" x14ac:dyDescent="0.3">
      <c r="A16" s="15"/>
      <c r="B16" s="22" t="s">
        <v>91</v>
      </c>
      <c r="C16" s="35"/>
      <c r="D16" s="123" t="s">
        <v>195</v>
      </c>
      <c r="E16" s="125" t="s">
        <v>397</v>
      </c>
      <c r="F16" s="32" t="s">
        <v>197</v>
      </c>
      <c r="G16" s="35"/>
      <c r="H16" s="123" t="s">
        <v>195</v>
      </c>
      <c r="I16" s="125">
        <v>0.04</v>
      </c>
      <c r="J16" s="32"/>
    </row>
    <row r="17" spans="1:10" ht="15.75" thickTop="1" x14ac:dyDescent="0.25">
      <c r="A17" s="15"/>
      <c r="B17" s="95"/>
      <c r="C17" s="95"/>
      <c r="D17" s="95"/>
      <c r="E17" s="95"/>
      <c r="F17" s="95"/>
      <c r="G17" s="95"/>
      <c r="H17" s="95"/>
      <c r="I17" s="95"/>
      <c r="J17" s="95"/>
    </row>
  </sheetData>
  <mergeCells count="15">
    <mergeCell ref="A1:A2"/>
    <mergeCell ref="B1:J1"/>
    <mergeCell ref="B2:J2"/>
    <mergeCell ref="B3:J3"/>
    <mergeCell ref="A4:A17"/>
    <mergeCell ref="B4:J4"/>
    <mergeCell ref="B5:J5"/>
    <mergeCell ref="B17:J17"/>
    <mergeCell ref="B6:B7"/>
    <mergeCell ref="C6:C7"/>
    <mergeCell ref="D6:I6"/>
    <mergeCell ref="D7:I7"/>
    <mergeCell ref="J6:J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0.28515625" customWidth="1"/>
    <col min="4" max="4" width="4" customWidth="1"/>
    <col min="5" max="5" width="12" customWidth="1"/>
    <col min="6" max="6" width="3.42578125" customWidth="1"/>
    <col min="7" max="7" width="20.28515625" customWidth="1"/>
    <col min="8" max="8" width="4" customWidth="1"/>
    <col min="9" max="9" width="12" customWidth="1"/>
    <col min="10" max="10" width="3.42578125" customWidth="1"/>
  </cols>
  <sheetData>
    <row r="1" spans="1:10" ht="30" customHeight="1" x14ac:dyDescent="0.25">
      <c r="A1" s="8" t="s">
        <v>494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399</v>
      </c>
      <c r="B3" s="14"/>
      <c r="C3" s="14"/>
      <c r="D3" s="14"/>
      <c r="E3" s="14"/>
      <c r="F3" s="14"/>
      <c r="G3" s="14"/>
      <c r="H3" s="14"/>
      <c r="I3" s="14"/>
      <c r="J3" s="14"/>
    </row>
    <row r="4" spans="1:10" ht="25.5" customHeight="1" x14ac:dyDescent="0.25">
      <c r="A4" s="15" t="s">
        <v>495</v>
      </c>
      <c r="B4" s="16" t="s">
        <v>400</v>
      </c>
      <c r="C4" s="16"/>
      <c r="D4" s="16"/>
      <c r="E4" s="16"/>
      <c r="F4" s="16"/>
      <c r="G4" s="16"/>
      <c r="H4" s="16"/>
      <c r="I4" s="16"/>
      <c r="J4" s="16"/>
    </row>
    <row r="5" spans="1:10" x14ac:dyDescent="0.25">
      <c r="A5" s="15"/>
      <c r="B5" s="115"/>
      <c r="C5" s="115"/>
      <c r="D5" s="115"/>
      <c r="E5" s="115"/>
      <c r="F5" s="115"/>
      <c r="G5" s="115"/>
      <c r="H5" s="115"/>
      <c r="I5" s="115"/>
      <c r="J5" s="115"/>
    </row>
    <row r="6" spans="1:10" x14ac:dyDescent="0.25">
      <c r="A6" s="15"/>
      <c r="B6" s="25"/>
      <c r="C6" s="79"/>
      <c r="D6" s="60">
        <v>2015</v>
      </c>
      <c r="E6" s="60"/>
      <c r="F6" s="26"/>
      <c r="G6" s="79"/>
      <c r="H6" s="60">
        <v>2014</v>
      </c>
      <c r="I6" s="60"/>
      <c r="J6" s="26"/>
    </row>
    <row r="7" spans="1:10" x14ac:dyDescent="0.25">
      <c r="A7" s="15"/>
      <c r="B7" s="28" t="s">
        <v>401</v>
      </c>
      <c r="C7" s="39"/>
      <c r="D7" s="29" t="s">
        <v>195</v>
      </c>
      <c r="E7" s="78" t="s">
        <v>402</v>
      </c>
      <c r="F7" s="30" t="s">
        <v>197</v>
      </c>
      <c r="G7" s="39"/>
      <c r="H7" s="29" t="s">
        <v>195</v>
      </c>
      <c r="I7" s="78" t="s">
        <v>403</v>
      </c>
      <c r="J7" s="30" t="s">
        <v>197</v>
      </c>
    </row>
    <row r="8" spans="1:10" ht="26.25" x14ac:dyDescent="0.25">
      <c r="A8" s="15"/>
      <c r="B8" s="31" t="s">
        <v>404</v>
      </c>
      <c r="C8" s="35"/>
      <c r="D8" s="32"/>
      <c r="E8" s="34">
        <v>118</v>
      </c>
      <c r="F8" s="32"/>
      <c r="G8" s="35"/>
      <c r="H8" s="32"/>
      <c r="I8" s="34">
        <v>219</v>
      </c>
      <c r="J8" s="32"/>
    </row>
    <row r="9" spans="1:10" ht="26.25" x14ac:dyDescent="0.25">
      <c r="A9" s="15"/>
      <c r="B9" s="36" t="s">
        <v>405</v>
      </c>
      <c r="C9" s="104"/>
      <c r="D9" s="105"/>
      <c r="E9" s="129">
        <v>74</v>
      </c>
      <c r="F9" s="105"/>
      <c r="G9" s="104"/>
      <c r="H9" s="105"/>
      <c r="I9" s="129" t="s">
        <v>199</v>
      </c>
      <c r="J9" s="105"/>
    </row>
    <row r="10" spans="1:10" x14ac:dyDescent="0.25">
      <c r="A10" s="15"/>
      <c r="B10" s="36" t="s">
        <v>406</v>
      </c>
      <c r="C10" s="104"/>
      <c r="D10" s="128"/>
      <c r="E10" s="130"/>
      <c r="F10" s="105"/>
      <c r="G10" s="104"/>
      <c r="H10" s="128"/>
      <c r="I10" s="130"/>
      <c r="J10" s="105"/>
    </row>
    <row r="11" spans="1:10" ht="26.25" x14ac:dyDescent="0.25">
      <c r="A11" s="15"/>
      <c r="B11" s="22" t="s">
        <v>407</v>
      </c>
      <c r="C11" s="35"/>
      <c r="D11" s="126"/>
      <c r="E11" s="127">
        <v>192</v>
      </c>
      <c r="F11" s="32"/>
      <c r="G11" s="35"/>
      <c r="H11" s="126"/>
      <c r="I11" s="127">
        <v>219</v>
      </c>
      <c r="J11" s="32"/>
    </row>
    <row r="12" spans="1:10" ht="15.75" thickBot="1" x14ac:dyDescent="0.3">
      <c r="A12" s="15"/>
      <c r="B12" s="28" t="s">
        <v>408</v>
      </c>
      <c r="C12" s="39"/>
      <c r="D12" s="51" t="s">
        <v>195</v>
      </c>
      <c r="E12" s="53" t="s">
        <v>409</v>
      </c>
      <c r="F12" s="30" t="s">
        <v>197</v>
      </c>
      <c r="G12" s="39"/>
      <c r="H12" s="51" t="s">
        <v>195</v>
      </c>
      <c r="I12" s="53" t="s">
        <v>410</v>
      </c>
      <c r="J12" s="30" t="s">
        <v>197</v>
      </c>
    </row>
    <row r="13" spans="1:10" ht="15.75" thickTop="1" x14ac:dyDescent="0.25">
      <c r="A13" s="15"/>
      <c r="B13" s="95"/>
      <c r="C13" s="95"/>
      <c r="D13" s="95"/>
      <c r="E13" s="95"/>
      <c r="F13" s="95"/>
      <c r="G13" s="95"/>
      <c r="H13" s="95"/>
      <c r="I13" s="95"/>
      <c r="J13" s="95"/>
    </row>
  </sheetData>
  <mergeCells count="18">
    <mergeCell ref="J9:J10"/>
    <mergeCell ref="A1:A2"/>
    <mergeCell ref="B1:J1"/>
    <mergeCell ref="B2:J2"/>
    <mergeCell ref="B3:J3"/>
    <mergeCell ref="A4:A13"/>
    <mergeCell ref="B4:J4"/>
    <mergeCell ref="B5:J5"/>
    <mergeCell ref="B13:J13"/>
    <mergeCell ref="D6:E6"/>
    <mergeCell ref="H6:I6"/>
    <mergeCell ref="C9:C10"/>
    <mergeCell ref="D9:D10"/>
    <mergeCell ref="E9:E10"/>
    <mergeCell ref="F9:F10"/>
    <mergeCell ref="G9:G10"/>
    <mergeCell ref="H9:H10"/>
    <mergeCell ref="I9: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8" t="s">
        <v>2</v>
      </c>
      <c r="C1" s="8" t="s">
        <v>22</v>
      </c>
    </row>
    <row r="2" spans="1:3" ht="30" x14ac:dyDescent="0.25">
      <c r="A2" s="1" t="s">
        <v>60</v>
      </c>
      <c r="B2" s="8"/>
      <c r="C2" s="8"/>
    </row>
    <row r="3" spans="1:3" ht="30" x14ac:dyDescent="0.25">
      <c r="A3" s="4" t="s">
        <v>61</v>
      </c>
      <c r="B3" s="5"/>
      <c r="C3" s="5"/>
    </row>
    <row r="4" spans="1:3" ht="30" x14ac:dyDescent="0.25">
      <c r="A4" s="3" t="s">
        <v>62</v>
      </c>
      <c r="B4" s="9">
        <v>60377</v>
      </c>
      <c r="C4" s="9">
        <v>59127</v>
      </c>
    </row>
    <row r="5" spans="1:3" ht="30" x14ac:dyDescent="0.25">
      <c r="A5" s="3" t="s">
        <v>63</v>
      </c>
      <c r="B5" s="7">
        <v>7765</v>
      </c>
      <c r="C5" s="7">
        <v>7765</v>
      </c>
    </row>
    <row r="6" spans="1:3" ht="30" x14ac:dyDescent="0.25">
      <c r="A6" s="3" t="s">
        <v>64</v>
      </c>
      <c r="B6" s="9">
        <v>576</v>
      </c>
      <c r="C6" s="9">
        <v>576</v>
      </c>
    </row>
    <row r="7" spans="1:3" x14ac:dyDescent="0.25">
      <c r="A7" s="3" t="s">
        <v>65</v>
      </c>
      <c r="B7" s="10">
        <v>0.01</v>
      </c>
      <c r="C7" s="10">
        <v>0.01</v>
      </c>
    </row>
    <row r="8" spans="1:3" x14ac:dyDescent="0.25">
      <c r="A8" s="3" t="s">
        <v>66</v>
      </c>
      <c r="B8" s="7">
        <v>75000000</v>
      </c>
      <c r="C8" s="7">
        <v>75000000</v>
      </c>
    </row>
    <row r="9" spans="1:3" x14ac:dyDescent="0.25">
      <c r="A9" s="3" t="s">
        <v>67</v>
      </c>
      <c r="B9" s="7">
        <v>18949220</v>
      </c>
      <c r="C9" s="7">
        <v>18949220</v>
      </c>
    </row>
    <row r="10" spans="1:3" x14ac:dyDescent="0.25">
      <c r="A10" s="3" t="s">
        <v>68</v>
      </c>
      <c r="B10" s="7">
        <v>16155357</v>
      </c>
      <c r="C10" s="7">
        <v>16155357</v>
      </c>
    </row>
    <row r="11" spans="1:3" x14ac:dyDescent="0.25">
      <c r="A11" s="3" t="s">
        <v>69</v>
      </c>
      <c r="B11" s="7">
        <v>2793863</v>
      </c>
      <c r="C11" s="7">
        <v>2793863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workbookViewId="0"/>
  </sheetViews>
  <sheetFormatPr defaultRowHeight="15" x14ac:dyDescent="0.25"/>
  <cols>
    <col min="1" max="2" width="36.5703125" bestFit="1" customWidth="1"/>
    <col min="3" max="3" width="10.5703125" customWidth="1"/>
    <col min="4" max="4" width="4.140625" customWidth="1"/>
    <col min="5" max="5" width="16.140625" customWidth="1"/>
    <col min="6" max="7" width="10.5703125" customWidth="1"/>
    <col min="8" max="8" width="2" customWidth="1"/>
    <col min="9" max="9" width="6.5703125" customWidth="1"/>
    <col min="10" max="11" width="10.5703125" customWidth="1"/>
    <col min="12" max="12" width="2" customWidth="1"/>
    <col min="13" max="13" width="7.140625" customWidth="1"/>
    <col min="14" max="15" width="10.5703125" customWidth="1"/>
    <col min="16" max="16" width="2.7109375" customWidth="1"/>
    <col min="17" max="17" width="8" customWidth="1"/>
    <col min="18" max="19" width="10.5703125" customWidth="1"/>
    <col min="20" max="20" width="2" customWidth="1"/>
    <col min="21" max="21" width="6.5703125" customWidth="1"/>
    <col min="22" max="22" width="10.5703125" customWidth="1"/>
  </cols>
  <sheetData>
    <row r="1" spans="1:22" ht="15" customHeight="1" x14ac:dyDescent="0.25">
      <c r="A1" s="8" t="s">
        <v>496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413</v>
      </c>
      <c r="B3" s="14"/>
      <c r="C3" s="14"/>
      <c r="D3" s="14"/>
      <c r="E3" s="14"/>
      <c r="F3" s="14"/>
      <c r="G3" s="14"/>
      <c r="H3" s="14"/>
      <c r="I3" s="14"/>
      <c r="J3" s="14"/>
      <c r="K3" s="14"/>
      <c r="L3" s="14"/>
      <c r="M3" s="14"/>
      <c r="N3" s="14"/>
      <c r="O3" s="14"/>
      <c r="P3" s="14"/>
      <c r="Q3" s="14"/>
      <c r="R3" s="14"/>
      <c r="S3" s="14"/>
      <c r="T3" s="14"/>
      <c r="U3" s="14"/>
      <c r="V3" s="14"/>
    </row>
    <row r="4" spans="1:22" x14ac:dyDescent="0.25">
      <c r="A4" s="15" t="s">
        <v>497</v>
      </c>
      <c r="B4" s="16" t="s">
        <v>422</v>
      </c>
      <c r="C4" s="16"/>
      <c r="D4" s="16"/>
      <c r="E4" s="16"/>
      <c r="F4" s="16"/>
      <c r="G4" s="16"/>
      <c r="H4" s="16"/>
      <c r="I4" s="16"/>
      <c r="J4" s="16"/>
      <c r="K4" s="16"/>
      <c r="L4" s="16"/>
      <c r="M4" s="16"/>
      <c r="N4" s="16"/>
      <c r="O4" s="16"/>
      <c r="P4" s="16"/>
      <c r="Q4" s="16"/>
      <c r="R4" s="16"/>
      <c r="S4" s="16"/>
      <c r="T4" s="16"/>
      <c r="U4" s="16"/>
      <c r="V4" s="16"/>
    </row>
    <row r="5" spans="1:22" x14ac:dyDescent="0.25">
      <c r="A5" s="15"/>
      <c r="B5" s="95"/>
      <c r="C5" s="95"/>
      <c r="D5" s="95"/>
      <c r="E5" s="95"/>
      <c r="F5" s="95"/>
      <c r="G5" s="95"/>
      <c r="H5" s="95"/>
      <c r="I5" s="95"/>
      <c r="J5" s="95"/>
      <c r="K5" s="95"/>
      <c r="L5" s="95"/>
      <c r="M5" s="95"/>
      <c r="N5" s="95"/>
      <c r="O5" s="95"/>
      <c r="P5" s="95"/>
      <c r="Q5" s="95"/>
      <c r="R5" s="95"/>
      <c r="S5" s="95"/>
      <c r="T5" s="95"/>
      <c r="U5" s="95"/>
      <c r="V5" s="95"/>
    </row>
    <row r="6" spans="1:22" x14ac:dyDescent="0.25">
      <c r="A6" s="15"/>
      <c r="B6" s="56"/>
      <c r="C6" s="84"/>
      <c r="D6" s="56" t="s">
        <v>104</v>
      </c>
      <c r="E6" s="56"/>
      <c r="F6" s="61"/>
      <c r="G6" s="84"/>
      <c r="H6" s="56" t="s">
        <v>423</v>
      </c>
      <c r="I6" s="56"/>
      <c r="J6" s="61"/>
      <c r="K6" s="84"/>
      <c r="L6" s="56" t="s">
        <v>428</v>
      </c>
      <c r="M6" s="56"/>
      <c r="N6" s="61"/>
      <c r="O6" s="84"/>
      <c r="P6" s="56" t="s">
        <v>428</v>
      </c>
      <c r="Q6" s="56"/>
      <c r="R6" s="61"/>
    </row>
    <row r="7" spans="1:22" x14ac:dyDescent="0.25">
      <c r="A7" s="15"/>
      <c r="B7" s="56"/>
      <c r="C7" s="84"/>
      <c r="D7" s="56"/>
      <c r="E7" s="56"/>
      <c r="F7" s="61"/>
      <c r="G7" s="84"/>
      <c r="H7" s="56" t="s">
        <v>424</v>
      </c>
      <c r="I7" s="56"/>
      <c r="J7" s="61"/>
      <c r="K7" s="84"/>
      <c r="L7" s="56" t="s">
        <v>138</v>
      </c>
      <c r="M7" s="56"/>
      <c r="N7" s="61"/>
      <c r="O7" s="84"/>
      <c r="P7" s="56" t="s">
        <v>432</v>
      </c>
      <c r="Q7" s="56"/>
      <c r="R7" s="61"/>
    </row>
    <row r="8" spans="1:22" x14ac:dyDescent="0.25">
      <c r="A8" s="15"/>
      <c r="B8" s="56"/>
      <c r="C8" s="84"/>
      <c r="D8" s="56"/>
      <c r="E8" s="56"/>
      <c r="F8" s="61"/>
      <c r="G8" s="84"/>
      <c r="H8" s="56" t="s">
        <v>425</v>
      </c>
      <c r="I8" s="56"/>
      <c r="J8" s="61"/>
      <c r="K8" s="84"/>
      <c r="L8" s="56" t="s">
        <v>429</v>
      </c>
      <c r="M8" s="56"/>
      <c r="N8" s="61"/>
      <c r="O8" s="84"/>
      <c r="P8" s="56" t="s">
        <v>430</v>
      </c>
      <c r="Q8" s="56"/>
      <c r="R8" s="61"/>
    </row>
    <row r="9" spans="1:22" x14ac:dyDescent="0.25">
      <c r="A9" s="15"/>
      <c r="B9" s="56"/>
      <c r="C9" s="84"/>
      <c r="D9" s="56"/>
      <c r="E9" s="56"/>
      <c r="F9" s="61"/>
      <c r="G9" s="84"/>
      <c r="H9" s="56" t="s">
        <v>426</v>
      </c>
      <c r="I9" s="56"/>
      <c r="J9" s="61"/>
      <c r="K9" s="84"/>
      <c r="L9" s="56" t="s">
        <v>430</v>
      </c>
      <c r="M9" s="56"/>
      <c r="N9" s="61"/>
      <c r="O9" s="84"/>
      <c r="P9" s="56" t="s">
        <v>433</v>
      </c>
      <c r="Q9" s="56"/>
      <c r="R9" s="61"/>
    </row>
    <row r="10" spans="1:22" x14ac:dyDescent="0.25">
      <c r="A10" s="15"/>
      <c r="B10" s="56"/>
      <c r="C10" s="84"/>
      <c r="D10" s="60"/>
      <c r="E10" s="60"/>
      <c r="F10" s="61"/>
      <c r="G10" s="84"/>
      <c r="H10" s="60" t="s">
        <v>427</v>
      </c>
      <c r="I10" s="60"/>
      <c r="J10" s="61"/>
      <c r="K10" s="84"/>
      <c r="L10" s="60" t="s">
        <v>431</v>
      </c>
      <c r="M10" s="60"/>
      <c r="N10" s="61"/>
      <c r="O10" s="84"/>
      <c r="P10" s="57"/>
      <c r="Q10" s="57"/>
      <c r="R10" s="61"/>
    </row>
    <row r="11" spans="1:22" x14ac:dyDescent="0.25">
      <c r="A11" s="15"/>
      <c r="B11" s="28" t="s">
        <v>194</v>
      </c>
      <c r="C11" s="39"/>
      <c r="D11" s="29" t="s">
        <v>195</v>
      </c>
      <c r="E11" s="82">
        <v>8315</v>
      </c>
      <c r="F11" s="30"/>
      <c r="G11" s="39"/>
      <c r="H11" s="29" t="s">
        <v>195</v>
      </c>
      <c r="I11" s="82">
        <v>8315</v>
      </c>
      <c r="J11" s="30"/>
      <c r="K11" s="39"/>
      <c r="L11" s="29" t="s">
        <v>195</v>
      </c>
      <c r="M11" s="78" t="s">
        <v>199</v>
      </c>
      <c r="N11" s="30"/>
      <c r="O11" s="39"/>
      <c r="P11" s="29" t="s">
        <v>195</v>
      </c>
      <c r="Q11" s="78" t="s">
        <v>199</v>
      </c>
      <c r="R11" s="30"/>
    </row>
    <row r="12" spans="1:22" x14ac:dyDescent="0.25">
      <c r="A12" s="15"/>
      <c r="B12" s="22" t="s">
        <v>198</v>
      </c>
      <c r="C12" s="35"/>
      <c r="D12" s="32"/>
      <c r="E12" s="33">
        <v>1508</v>
      </c>
      <c r="F12" s="32"/>
      <c r="G12" s="35"/>
      <c r="H12" s="32"/>
      <c r="I12" s="34" t="s">
        <v>199</v>
      </c>
      <c r="J12" s="32"/>
      <c r="K12" s="35"/>
      <c r="L12" s="32"/>
      <c r="M12" s="33">
        <v>1508</v>
      </c>
      <c r="N12" s="32"/>
      <c r="O12" s="35"/>
      <c r="P12" s="32"/>
      <c r="Q12" s="34" t="s">
        <v>199</v>
      </c>
      <c r="R12" s="32"/>
    </row>
    <row r="13" spans="1:22" x14ac:dyDescent="0.25">
      <c r="A13" s="15"/>
      <c r="B13" s="28" t="s">
        <v>200</v>
      </c>
      <c r="C13" s="39"/>
      <c r="D13" s="30"/>
      <c r="E13" s="37">
        <v>15148</v>
      </c>
      <c r="F13" s="30"/>
      <c r="G13" s="39"/>
      <c r="H13" s="30"/>
      <c r="I13" s="38" t="s">
        <v>199</v>
      </c>
      <c r="J13" s="30"/>
      <c r="K13" s="39"/>
      <c r="L13" s="30"/>
      <c r="M13" s="37">
        <v>15148</v>
      </c>
      <c r="N13" s="30"/>
      <c r="O13" s="39"/>
      <c r="P13" s="30"/>
      <c r="Q13" s="38" t="s">
        <v>199</v>
      </c>
      <c r="R13" s="30"/>
    </row>
    <row r="14" spans="1:22" x14ac:dyDescent="0.25">
      <c r="A14" s="15"/>
      <c r="B14" s="22" t="s">
        <v>202</v>
      </c>
      <c r="C14" s="35"/>
      <c r="D14" s="48"/>
      <c r="E14" s="49">
        <v>1753</v>
      </c>
      <c r="F14" s="32"/>
      <c r="G14" s="35"/>
      <c r="H14" s="48"/>
      <c r="I14" s="50" t="s">
        <v>199</v>
      </c>
      <c r="J14" s="32"/>
      <c r="K14" s="35"/>
      <c r="L14" s="48"/>
      <c r="M14" s="49">
        <v>1753</v>
      </c>
      <c r="N14" s="32"/>
      <c r="O14" s="35"/>
      <c r="P14" s="48"/>
      <c r="Q14" s="50" t="s">
        <v>199</v>
      </c>
      <c r="R14" s="32"/>
    </row>
    <row r="15" spans="1:22" x14ac:dyDescent="0.25">
      <c r="A15" s="15"/>
      <c r="B15" s="36" t="s">
        <v>434</v>
      </c>
      <c r="C15" s="39"/>
      <c r="D15" s="29"/>
      <c r="E15" s="82">
        <v>26724</v>
      </c>
      <c r="F15" s="30"/>
      <c r="G15" s="39"/>
      <c r="H15" s="29"/>
      <c r="I15" s="82">
        <v>8315</v>
      </c>
      <c r="J15" s="30"/>
      <c r="K15" s="39"/>
      <c r="L15" s="29"/>
      <c r="M15" s="82">
        <v>18409</v>
      </c>
      <c r="N15" s="30"/>
      <c r="O15" s="39"/>
      <c r="P15" s="29"/>
      <c r="Q15" s="78" t="s">
        <v>199</v>
      </c>
      <c r="R15" s="30"/>
    </row>
    <row r="16" spans="1:22" x14ac:dyDescent="0.25">
      <c r="A16" s="15"/>
      <c r="B16" s="22" t="s">
        <v>25</v>
      </c>
      <c r="C16" s="35"/>
      <c r="D16" s="48"/>
      <c r="E16" s="49">
        <v>4560</v>
      </c>
      <c r="F16" s="32"/>
      <c r="G16" s="35"/>
      <c r="H16" s="48"/>
      <c r="I16" s="50" t="s">
        <v>199</v>
      </c>
      <c r="J16" s="32"/>
      <c r="K16" s="35"/>
      <c r="L16" s="48"/>
      <c r="M16" s="50" t="s">
        <v>199</v>
      </c>
      <c r="N16" s="32"/>
      <c r="O16" s="35"/>
      <c r="P16" s="48"/>
      <c r="Q16" s="49">
        <v>4560</v>
      </c>
      <c r="R16" s="32"/>
    </row>
    <row r="17" spans="1:22" ht="15.75" thickBot="1" x14ac:dyDescent="0.3">
      <c r="A17" s="15"/>
      <c r="B17" s="36" t="s">
        <v>38</v>
      </c>
      <c r="C17" s="39"/>
      <c r="D17" s="51" t="s">
        <v>195</v>
      </c>
      <c r="E17" s="52">
        <v>31284</v>
      </c>
      <c r="F17" s="30"/>
      <c r="G17" s="39"/>
      <c r="H17" s="51" t="s">
        <v>195</v>
      </c>
      <c r="I17" s="52">
        <v>8315</v>
      </c>
      <c r="J17" s="30"/>
      <c r="K17" s="39"/>
      <c r="L17" s="51" t="s">
        <v>195</v>
      </c>
      <c r="M17" s="52">
        <v>18409</v>
      </c>
      <c r="N17" s="30"/>
      <c r="O17" s="39"/>
      <c r="P17" s="51" t="s">
        <v>195</v>
      </c>
      <c r="Q17" s="52">
        <v>4560</v>
      </c>
      <c r="R17" s="30"/>
    </row>
    <row r="18" spans="1:22" ht="15.75" thickTop="1" x14ac:dyDescent="0.25">
      <c r="A18" s="15"/>
      <c r="B18" s="16" t="s">
        <v>435</v>
      </c>
      <c r="C18" s="16"/>
      <c r="D18" s="16"/>
      <c r="E18" s="16"/>
      <c r="F18" s="16"/>
      <c r="G18" s="16"/>
      <c r="H18" s="16"/>
      <c r="I18" s="16"/>
      <c r="J18" s="16"/>
      <c r="K18" s="16"/>
      <c r="L18" s="16"/>
      <c r="M18" s="16"/>
      <c r="N18" s="16"/>
      <c r="O18" s="16"/>
      <c r="P18" s="16"/>
      <c r="Q18" s="16"/>
      <c r="R18" s="16"/>
      <c r="S18" s="16"/>
      <c r="T18" s="16"/>
      <c r="U18" s="16"/>
      <c r="V18" s="16"/>
    </row>
    <row r="19" spans="1:22" x14ac:dyDescent="0.25">
      <c r="A19" s="15"/>
      <c r="B19" s="95" t="s">
        <v>220</v>
      </c>
      <c r="C19" s="95"/>
      <c r="D19" s="95"/>
      <c r="E19" s="95"/>
      <c r="F19" s="95"/>
      <c r="G19" s="95"/>
      <c r="H19" s="95"/>
      <c r="I19" s="95"/>
      <c r="J19" s="95"/>
      <c r="K19" s="95"/>
      <c r="L19" s="95"/>
      <c r="M19" s="95"/>
      <c r="N19" s="95"/>
      <c r="O19" s="95"/>
      <c r="P19" s="95"/>
      <c r="Q19" s="95"/>
      <c r="R19" s="95"/>
      <c r="S19" s="95"/>
      <c r="T19" s="95"/>
      <c r="U19" s="95"/>
      <c r="V19" s="95"/>
    </row>
    <row r="20" spans="1:22" x14ac:dyDescent="0.25">
      <c r="A20" s="15"/>
      <c r="B20" s="56"/>
      <c r="C20" s="84"/>
      <c r="D20" s="56" t="s">
        <v>104</v>
      </c>
      <c r="E20" s="56"/>
      <c r="F20" s="61"/>
      <c r="G20" s="84"/>
      <c r="H20" s="56" t="s">
        <v>423</v>
      </c>
      <c r="I20" s="56"/>
      <c r="J20" s="61"/>
      <c r="K20" s="84"/>
      <c r="L20" s="56" t="s">
        <v>428</v>
      </c>
      <c r="M20" s="56"/>
      <c r="N20" s="61"/>
      <c r="O20" s="84"/>
      <c r="P20" s="56" t="s">
        <v>428</v>
      </c>
      <c r="Q20" s="56"/>
      <c r="R20" s="61"/>
    </row>
    <row r="21" spans="1:22" x14ac:dyDescent="0.25">
      <c r="A21" s="15"/>
      <c r="B21" s="56"/>
      <c r="C21" s="84"/>
      <c r="D21" s="56"/>
      <c r="E21" s="56"/>
      <c r="F21" s="61"/>
      <c r="G21" s="84"/>
      <c r="H21" s="56" t="s">
        <v>424</v>
      </c>
      <c r="I21" s="56"/>
      <c r="J21" s="61"/>
      <c r="K21" s="84"/>
      <c r="L21" s="56" t="s">
        <v>138</v>
      </c>
      <c r="M21" s="56"/>
      <c r="N21" s="61"/>
      <c r="O21" s="84"/>
      <c r="P21" s="56" t="s">
        <v>432</v>
      </c>
      <c r="Q21" s="56"/>
      <c r="R21" s="61"/>
    </row>
    <row r="22" spans="1:22" x14ac:dyDescent="0.25">
      <c r="A22" s="15"/>
      <c r="B22" s="56"/>
      <c r="C22" s="84"/>
      <c r="D22" s="56"/>
      <c r="E22" s="56"/>
      <c r="F22" s="61"/>
      <c r="G22" s="84"/>
      <c r="H22" s="56" t="s">
        <v>425</v>
      </c>
      <c r="I22" s="56"/>
      <c r="J22" s="61"/>
      <c r="K22" s="84"/>
      <c r="L22" s="56" t="s">
        <v>429</v>
      </c>
      <c r="M22" s="56"/>
      <c r="N22" s="61"/>
      <c r="O22" s="84"/>
      <c r="P22" s="56" t="s">
        <v>430</v>
      </c>
      <c r="Q22" s="56"/>
      <c r="R22" s="61"/>
    </row>
    <row r="23" spans="1:22" x14ac:dyDescent="0.25">
      <c r="A23" s="15"/>
      <c r="B23" s="56"/>
      <c r="C23" s="84"/>
      <c r="D23" s="56"/>
      <c r="E23" s="56"/>
      <c r="F23" s="61"/>
      <c r="G23" s="84"/>
      <c r="H23" s="56" t="s">
        <v>426</v>
      </c>
      <c r="I23" s="56"/>
      <c r="J23" s="61"/>
      <c r="K23" s="84"/>
      <c r="L23" s="56" t="s">
        <v>430</v>
      </c>
      <c r="M23" s="56"/>
      <c r="N23" s="61"/>
      <c r="O23" s="84"/>
      <c r="P23" s="56" t="s">
        <v>433</v>
      </c>
      <c r="Q23" s="56"/>
      <c r="R23" s="61"/>
    </row>
    <row r="24" spans="1:22" x14ac:dyDescent="0.25">
      <c r="A24" s="15"/>
      <c r="B24" s="56"/>
      <c r="C24" s="84"/>
      <c r="D24" s="60"/>
      <c r="E24" s="60"/>
      <c r="F24" s="61"/>
      <c r="G24" s="84"/>
      <c r="H24" s="60" t="s">
        <v>427</v>
      </c>
      <c r="I24" s="60"/>
      <c r="J24" s="61"/>
      <c r="K24" s="84"/>
      <c r="L24" s="60" t="s">
        <v>431</v>
      </c>
      <c r="M24" s="60"/>
      <c r="N24" s="61"/>
      <c r="O24" s="84"/>
      <c r="P24" s="57"/>
      <c r="Q24" s="57"/>
      <c r="R24" s="61"/>
    </row>
    <row r="25" spans="1:22" x14ac:dyDescent="0.25">
      <c r="A25" s="15"/>
      <c r="B25" s="28" t="s">
        <v>194</v>
      </c>
      <c r="C25" s="39"/>
      <c r="D25" s="29" t="s">
        <v>195</v>
      </c>
      <c r="E25" s="82">
        <v>8314</v>
      </c>
      <c r="F25" s="30"/>
      <c r="G25" s="39"/>
      <c r="H25" s="29" t="s">
        <v>195</v>
      </c>
      <c r="I25" s="82">
        <v>8314</v>
      </c>
      <c r="J25" s="30"/>
      <c r="K25" s="39"/>
      <c r="L25" s="29" t="s">
        <v>195</v>
      </c>
      <c r="M25" s="78" t="s">
        <v>199</v>
      </c>
      <c r="N25" s="30"/>
      <c r="O25" s="39"/>
      <c r="P25" s="29" t="s">
        <v>195</v>
      </c>
      <c r="Q25" s="78" t="s">
        <v>199</v>
      </c>
      <c r="R25" s="30"/>
    </row>
    <row r="26" spans="1:22" x14ac:dyDescent="0.25">
      <c r="A26" s="15"/>
      <c r="B26" s="22" t="s">
        <v>205</v>
      </c>
      <c r="C26" s="35"/>
      <c r="D26" s="32"/>
      <c r="E26" s="33">
        <v>3313</v>
      </c>
      <c r="F26" s="32"/>
      <c r="G26" s="35"/>
      <c r="H26" s="32"/>
      <c r="I26" s="34" t="s">
        <v>199</v>
      </c>
      <c r="J26" s="32"/>
      <c r="K26" s="35"/>
      <c r="L26" s="32"/>
      <c r="M26" s="33">
        <v>3313</v>
      </c>
      <c r="N26" s="32"/>
      <c r="O26" s="35"/>
      <c r="P26" s="32"/>
      <c r="Q26" s="34" t="s">
        <v>199</v>
      </c>
      <c r="R26" s="32"/>
    </row>
    <row r="27" spans="1:22" x14ac:dyDescent="0.25">
      <c r="A27" s="15"/>
      <c r="B27" s="28" t="s">
        <v>198</v>
      </c>
      <c r="C27" s="39"/>
      <c r="D27" s="30"/>
      <c r="E27" s="37">
        <v>1519</v>
      </c>
      <c r="F27" s="30"/>
      <c r="G27" s="39"/>
      <c r="H27" s="30"/>
      <c r="I27" s="38" t="s">
        <v>199</v>
      </c>
      <c r="J27" s="30"/>
      <c r="K27" s="39"/>
      <c r="L27" s="30"/>
      <c r="M27" s="37">
        <v>1519</v>
      </c>
      <c r="N27" s="30"/>
      <c r="O27" s="39"/>
      <c r="P27" s="30"/>
      <c r="Q27" s="38" t="s">
        <v>199</v>
      </c>
      <c r="R27" s="30"/>
    </row>
    <row r="28" spans="1:22" x14ac:dyDescent="0.25">
      <c r="A28" s="15"/>
      <c r="B28" s="22" t="s">
        <v>200</v>
      </c>
      <c r="C28" s="35"/>
      <c r="D28" s="32"/>
      <c r="E28" s="33">
        <v>17372</v>
      </c>
      <c r="F28" s="32"/>
      <c r="G28" s="35"/>
      <c r="H28" s="32"/>
      <c r="I28" s="34" t="s">
        <v>199</v>
      </c>
      <c r="J28" s="32"/>
      <c r="K28" s="35"/>
      <c r="L28" s="32"/>
      <c r="M28" s="33">
        <v>17372</v>
      </c>
      <c r="N28" s="32"/>
      <c r="O28" s="35"/>
      <c r="P28" s="32"/>
      <c r="Q28" s="34" t="s">
        <v>199</v>
      </c>
      <c r="R28" s="32"/>
    </row>
    <row r="29" spans="1:22" x14ac:dyDescent="0.25">
      <c r="A29" s="15"/>
      <c r="B29" s="28" t="s">
        <v>202</v>
      </c>
      <c r="C29" s="39"/>
      <c r="D29" s="40"/>
      <c r="E29" s="41">
        <v>2767</v>
      </c>
      <c r="F29" s="30"/>
      <c r="G29" s="39"/>
      <c r="H29" s="40"/>
      <c r="I29" s="42" t="s">
        <v>199</v>
      </c>
      <c r="J29" s="30"/>
      <c r="K29" s="39"/>
      <c r="L29" s="40"/>
      <c r="M29" s="41">
        <v>2767</v>
      </c>
      <c r="N29" s="30"/>
      <c r="O29" s="39"/>
      <c r="P29" s="40"/>
      <c r="Q29" s="42" t="s">
        <v>199</v>
      </c>
      <c r="R29" s="30"/>
    </row>
    <row r="30" spans="1:22" x14ac:dyDescent="0.25">
      <c r="A30" s="15"/>
      <c r="B30" s="31" t="s">
        <v>434</v>
      </c>
      <c r="C30" s="35"/>
      <c r="D30" s="110"/>
      <c r="E30" s="111">
        <v>33285</v>
      </c>
      <c r="F30" s="32"/>
      <c r="G30" s="35"/>
      <c r="H30" s="110"/>
      <c r="I30" s="111">
        <v>8314</v>
      </c>
      <c r="J30" s="32"/>
      <c r="K30" s="35"/>
      <c r="L30" s="110"/>
      <c r="M30" s="111">
        <v>24971</v>
      </c>
      <c r="N30" s="32"/>
      <c r="O30" s="35"/>
      <c r="P30" s="110"/>
      <c r="Q30" s="131" t="s">
        <v>199</v>
      </c>
      <c r="R30" s="32"/>
    </row>
    <row r="31" spans="1:22" x14ac:dyDescent="0.25">
      <c r="A31" s="15"/>
      <c r="B31" s="28" t="s">
        <v>25</v>
      </c>
      <c r="C31" s="39"/>
      <c r="D31" s="40"/>
      <c r="E31" s="41">
        <v>4501</v>
      </c>
      <c r="F31" s="30"/>
      <c r="G31" s="39"/>
      <c r="H31" s="40"/>
      <c r="I31" s="42" t="s">
        <v>199</v>
      </c>
      <c r="J31" s="30"/>
      <c r="K31" s="39"/>
      <c r="L31" s="40"/>
      <c r="M31" s="42" t="s">
        <v>199</v>
      </c>
      <c r="N31" s="30"/>
      <c r="O31" s="39"/>
      <c r="P31" s="40"/>
      <c r="Q31" s="41">
        <v>4501</v>
      </c>
      <c r="R31" s="30"/>
    </row>
    <row r="32" spans="1:22" ht="15.75" thickBot="1" x14ac:dyDescent="0.3">
      <c r="A32" s="15"/>
      <c r="B32" s="31" t="s">
        <v>38</v>
      </c>
      <c r="C32" s="35"/>
      <c r="D32" s="43" t="s">
        <v>195</v>
      </c>
      <c r="E32" s="44">
        <v>37786</v>
      </c>
      <c r="F32" s="32"/>
      <c r="G32" s="35"/>
      <c r="H32" s="43" t="s">
        <v>195</v>
      </c>
      <c r="I32" s="44">
        <v>8314</v>
      </c>
      <c r="J32" s="32"/>
      <c r="K32" s="35"/>
      <c r="L32" s="43" t="s">
        <v>195</v>
      </c>
      <c r="M32" s="44">
        <v>24971</v>
      </c>
      <c r="N32" s="32"/>
      <c r="O32" s="35"/>
      <c r="P32" s="43" t="s">
        <v>195</v>
      </c>
      <c r="Q32" s="44">
        <v>4501</v>
      </c>
      <c r="R32" s="32"/>
    </row>
    <row r="33" spans="1:22" ht="15.75" thickTop="1" x14ac:dyDescent="0.25">
      <c r="A33" s="15"/>
      <c r="B33" s="95"/>
      <c r="C33" s="95"/>
      <c r="D33" s="95"/>
      <c r="E33" s="95"/>
      <c r="F33" s="95"/>
      <c r="G33" s="95"/>
      <c r="H33" s="95"/>
      <c r="I33" s="95"/>
      <c r="J33" s="95"/>
      <c r="K33" s="95"/>
      <c r="L33" s="95"/>
      <c r="M33" s="95"/>
      <c r="N33" s="95"/>
      <c r="O33" s="95"/>
      <c r="P33" s="95"/>
      <c r="Q33" s="95"/>
      <c r="R33" s="95"/>
      <c r="S33" s="95"/>
      <c r="T33" s="95"/>
      <c r="U33" s="95"/>
      <c r="V33" s="95"/>
    </row>
    <row r="34" spans="1:22" x14ac:dyDescent="0.25">
      <c r="A34" s="15" t="s">
        <v>498</v>
      </c>
      <c r="B34" s="16" t="s">
        <v>442</v>
      </c>
      <c r="C34" s="16"/>
      <c r="D34" s="16"/>
      <c r="E34" s="16"/>
      <c r="F34" s="16"/>
      <c r="G34" s="16"/>
      <c r="H34" s="16"/>
      <c r="I34" s="16"/>
      <c r="J34" s="16"/>
      <c r="K34" s="16"/>
      <c r="L34" s="16"/>
      <c r="M34" s="16"/>
      <c r="N34" s="16"/>
      <c r="O34" s="16"/>
      <c r="P34" s="16"/>
      <c r="Q34" s="16"/>
      <c r="R34" s="16"/>
      <c r="S34" s="16"/>
      <c r="T34" s="16"/>
      <c r="U34" s="16"/>
      <c r="V34" s="16"/>
    </row>
    <row r="35" spans="1:22" x14ac:dyDescent="0.25">
      <c r="A35" s="15"/>
      <c r="B35" s="95"/>
      <c r="C35" s="95"/>
      <c r="D35" s="95"/>
      <c r="E35" s="95"/>
      <c r="F35" s="95"/>
      <c r="G35" s="95"/>
      <c r="H35" s="95"/>
      <c r="I35" s="95"/>
      <c r="J35" s="95"/>
      <c r="K35" s="95"/>
      <c r="L35" s="95"/>
      <c r="M35" s="95"/>
      <c r="N35" s="95"/>
      <c r="O35" s="95"/>
      <c r="P35" s="95"/>
      <c r="Q35" s="95"/>
      <c r="R35" s="95"/>
      <c r="S35" s="95"/>
      <c r="T35" s="95"/>
      <c r="U35" s="95"/>
      <c r="V35" s="95"/>
    </row>
    <row r="36" spans="1:22" x14ac:dyDescent="0.25">
      <c r="A36" s="15"/>
      <c r="B36" s="95"/>
      <c r="C36" s="95"/>
      <c r="D36" s="95"/>
      <c r="E36" s="95"/>
      <c r="F36" s="95"/>
      <c r="G36" s="95"/>
      <c r="H36" s="95"/>
      <c r="I36" s="95"/>
      <c r="J36" s="95"/>
      <c r="K36" s="95"/>
      <c r="L36" s="95"/>
      <c r="M36" s="95"/>
      <c r="N36" s="95"/>
      <c r="O36" s="95"/>
      <c r="P36" s="95"/>
      <c r="Q36" s="95"/>
      <c r="R36" s="95"/>
      <c r="S36" s="95"/>
      <c r="T36" s="95"/>
      <c r="U36" s="95"/>
      <c r="V36" s="95"/>
    </row>
    <row r="37" spans="1:22" x14ac:dyDescent="0.25">
      <c r="A37" s="15"/>
      <c r="B37" s="90"/>
      <c r="C37" s="100"/>
      <c r="D37" s="56" t="s">
        <v>443</v>
      </c>
      <c r="E37" s="56"/>
      <c r="F37" s="61"/>
    </row>
    <row r="38" spans="1:22" x14ac:dyDescent="0.25">
      <c r="A38" s="15"/>
      <c r="B38" s="90"/>
      <c r="C38" s="100"/>
      <c r="D38" s="56" t="s">
        <v>444</v>
      </c>
      <c r="E38" s="56"/>
      <c r="F38" s="61"/>
    </row>
    <row r="39" spans="1:22" x14ac:dyDescent="0.25">
      <c r="A39" s="15"/>
      <c r="B39" s="90"/>
      <c r="C39" s="100"/>
      <c r="D39" s="56" t="s">
        <v>445</v>
      </c>
      <c r="E39" s="56"/>
      <c r="F39" s="61"/>
    </row>
    <row r="40" spans="1:22" x14ac:dyDescent="0.25">
      <c r="A40" s="15"/>
      <c r="B40" s="90"/>
      <c r="C40" s="100"/>
      <c r="D40" s="56" t="s">
        <v>433</v>
      </c>
      <c r="E40" s="56"/>
      <c r="F40" s="61"/>
    </row>
    <row r="41" spans="1:22" x14ac:dyDescent="0.25">
      <c r="A41" s="15"/>
      <c r="B41" s="90"/>
      <c r="C41" s="100"/>
      <c r="D41" s="60" t="s">
        <v>446</v>
      </c>
      <c r="E41" s="60"/>
      <c r="F41" s="61"/>
    </row>
    <row r="42" spans="1:22" x14ac:dyDescent="0.25">
      <c r="A42" s="15"/>
      <c r="B42" s="28" t="s">
        <v>298</v>
      </c>
      <c r="C42" s="39"/>
      <c r="D42" s="29" t="s">
        <v>195</v>
      </c>
      <c r="E42" s="82">
        <v>4501</v>
      </c>
      <c r="F42" s="30"/>
    </row>
    <row r="43" spans="1:22" x14ac:dyDescent="0.25">
      <c r="A43" s="15"/>
      <c r="B43" s="31" t="s">
        <v>447</v>
      </c>
      <c r="C43" s="35"/>
      <c r="D43" s="32"/>
      <c r="E43" s="34" t="s">
        <v>199</v>
      </c>
      <c r="F43" s="32"/>
    </row>
    <row r="44" spans="1:22" ht="26.25" x14ac:dyDescent="0.25">
      <c r="A44" s="15"/>
      <c r="B44" s="36" t="s">
        <v>448</v>
      </c>
      <c r="C44" s="104"/>
      <c r="D44" s="105"/>
      <c r="E44" s="129">
        <v>59</v>
      </c>
      <c r="F44" s="105"/>
    </row>
    <row r="45" spans="1:22" x14ac:dyDescent="0.25">
      <c r="A45" s="15"/>
      <c r="B45" s="36" t="s">
        <v>449</v>
      </c>
      <c r="C45" s="104"/>
      <c r="D45" s="105"/>
      <c r="E45" s="129"/>
      <c r="F45" s="105"/>
    </row>
    <row r="46" spans="1:22" x14ac:dyDescent="0.25">
      <c r="A46" s="15"/>
      <c r="B46" s="31" t="s">
        <v>450</v>
      </c>
      <c r="C46" s="35"/>
      <c r="D46" s="48"/>
      <c r="E46" s="50" t="s">
        <v>199</v>
      </c>
      <c r="F46" s="32"/>
    </row>
    <row r="47" spans="1:22" ht="15.75" thickBot="1" x14ac:dyDescent="0.3">
      <c r="A47" s="15"/>
      <c r="B47" s="28" t="s">
        <v>451</v>
      </c>
      <c r="C47" s="39"/>
      <c r="D47" s="51" t="s">
        <v>195</v>
      </c>
      <c r="E47" s="52">
        <v>4560</v>
      </c>
      <c r="F47" s="30"/>
    </row>
    <row r="48" spans="1:22" ht="15.75" thickTop="1" x14ac:dyDescent="0.25">
      <c r="A48" s="15"/>
      <c r="B48" s="16" t="s">
        <v>452</v>
      </c>
      <c r="C48" s="16"/>
      <c r="D48" s="16"/>
      <c r="E48" s="16"/>
      <c r="F48" s="16"/>
      <c r="G48" s="16"/>
      <c r="H48" s="16"/>
      <c r="I48" s="16"/>
      <c r="J48" s="16"/>
      <c r="K48" s="16"/>
      <c r="L48" s="16"/>
      <c r="M48" s="16"/>
      <c r="N48" s="16"/>
      <c r="O48" s="16"/>
      <c r="P48" s="16"/>
      <c r="Q48" s="16"/>
      <c r="R48" s="16"/>
      <c r="S48" s="16"/>
      <c r="T48" s="16"/>
      <c r="U48" s="16"/>
      <c r="V48" s="16"/>
    </row>
    <row r="49" spans="1:22" x14ac:dyDescent="0.25">
      <c r="A49" s="15"/>
      <c r="B49" s="95" t="s">
        <v>220</v>
      </c>
      <c r="C49" s="95"/>
      <c r="D49" s="95"/>
      <c r="E49" s="95"/>
      <c r="F49" s="95"/>
      <c r="G49" s="95"/>
      <c r="H49" s="95"/>
      <c r="I49" s="95"/>
      <c r="J49" s="95"/>
      <c r="K49" s="95"/>
      <c r="L49" s="95"/>
      <c r="M49" s="95"/>
      <c r="N49" s="95"/>
      <c r="O49" s="95"/>
      <c r="P49" s="95"/>
      <c r="Q49" s="95"/>
      <c r="R49" s="95"/>
      <c r="S49" s="95"/>
      <c r="T49" s="95"/>
      <c r="U49" s="95"/>
      <c r="V49" s="95"/>
    </row>
    <row r="50" spans="1:22" x14ac:dyDescent="0.25">
      <c r="A50" s="15"/>
      <c r="B50" s="90"/>
      <c r="C50" s="90"/>
      <c r="D50" s="56" t="s">
        <v>443</v>
      </c>
      <c r="E50" s="56"/>
      <c r="F50" s="61"/>
    </row>
    <row r="51" spans="1:22" x14ac:dyDescent="0.25">
      <c r="A51" s="15"/>
      <c r="B51" s="90"/>
      <c r="C51" s="90"/>
      <c r="D51" s="56" t="s">
        <v>444</v>
      </c>
      <c r="E51" s="56"/>
      <c r="F51" s="61"/>
    </row>
    <row r="52" spans="1:22" x14ac:dyDescent="0.25">
      <c r="A52" s="15"/>
      <c r="B52" s="90"/>
      <c r="C52" s="90"/>
      <c r="D52" s="56" t="s">
        <v>445</v>
      </c>
      <c r="E52" s="56"/>
      <c r="F52" s="61"/>
    </row>
    <row r="53" spans="1:22" x14ac:dyDescent="0.25">
      <c r="A53" s="15"/>
      <c r="B53" s="90"/>
      <c r="C53" s="90"/>
      <c r="D53" s="56" t="s">
        <v>433</v>
      </c>
      <c r="E53" s="56"/>
      <c r="F53" s="61"/>
    </row>
    <row r="54" spans="1:22" x14ac:dyDescent="0.25">
      <c r="A54" s="15"/>
      <c r="B54" s="90"/>
      <c r="C54" s="90"/>
      <c r="D54" s="60" t="s">
        <v>446</v>
      </c>
      <c r="E54" s="60"/>
      <c r="F54" s="61"/>
    </row>
    <row r="55" spans="1:22" x14ac:dyDescent="0.25">
      <c r="A55" s="15"/>
      <c r="B55" s="28" t="s">
        <v>309</v>
      </c>
      <c r="C55" s="28"/>
      <c r="D55" s="29" t="s">
        <v>195</v>
      </c>
      <c r="E55" s="82">
        <v>4085</v>
      </c>
      <c r="F55" s="30"/>
    </row>
    <row r="56" spans="1:22" x14ac:dyDescent="0.25">
      <c r="A56" s="15"/>
      <c r="B56" s="31" t="s">
        <v>447</v>
      </c>
      <c r="C56" s="22"/>
      <c r="D56" s="32"/>
      <c r="E56" s="34" t="s">
        <v>199</v>
      </c>
      <c r="F56" s="32"/>
    </row>
    <row r="57" spans="1:22" ht="26.25" x14ac:dyDescent="0.25">
      <c r="A57" s="15"/>
      <c r="B57" s="36" t="s">
        <v>448</v>
      </c>
      <c r="C57" s="112"/>
      <c r="D57" s="105"/>
      <c r="E57" s="129">
        <v>127</v>
      </c>
      <c r="F57" s="105"/>
    </row>
    <row r="58" spans="1:22" x14ac:dyDescent="0.25">
      <c r="A58" s="15"/>
      <c r="B58" s="36" t="s">
        <v>449</v>
      </c>
      <c r="C58" s="112"/>
      <c r="D58" s="105"/>
      <c r="E58" s="129"/>
      <c r="F58" s="105"/>
    </row>
    <row r="59" spans="1:22" x14ac:dyDescent="0.25">
      <c r="A59" s="15"/>
      <c r="B59" s="31" t="s">
        <v>450</v>
      </c>
      <c r="C59" s="22"/>
      <c r="D59" s="48"/>
      <c r="E59" s="50" t="s">
        <v>199</v>
      </c>
      <c r="F59" s="32"/>
    </row>
    <row r="60" spans="1:22" ht="15.75" thickBot="1" x14ac:dyDescent="0.3">
      <c r="A60" s="15"/>
      <c r="B60" s="28" t="s">
        <v>453</v>
      </c>
      <c r="C60" s="28"/>
      <c r="D60" s="51" t="s">
        <v>195</v>
      </c>
      <c r="E60" s="52">
        <v>4212</v>
      </c>
      <c r="F60" s="30"/>
    </row>
    <row r="61" spans="1:22" ht="15.75" thickTop="1" x14ac:dyDescent="0.25">
      <c r="A61" s="15"/>
      <c r="B61" s="95"/>
      <c r="C61" s="95"/>
      <c r="D61" s="95"/>
      <c r="E61" s="95"/>
      <c r="F61" s="95"/>
      <c r="G61" s="95"/>
      <c r="H61" s="95"/>
      <c r="I61" s="95"/>
      <c r="J61" s="95"/>
      <c r="K61" s="95"/>
      <c r="L61" s="95"/>
      <c r="M61" s="95"/>
      <c r="N61" s="95"/>
      <c r="O61" s="95"/>
      <c r="P61" s="95"/>
      <c r="Q61" s="95"/>
      <c r="R61" s="95"/>
      <c r="S61" s="95"/>
      <c r="T61" s="95"/>
      <c r="U61" s="95"/>
      <c r="V61" s="95"/>
    </row>
    <row r="62" spans="1:22" x14ac:dyDescent="0.25">
      <c r="A62" s="15" t="s">
        <v>499</v>
      </c>
      <c r="B62" s="16" t="s">
        <v>457</v>
      </c>
      <c r="C62" s="16"/>
      <c r="D62" s="16"/>
      <c r="E62" s="16"/>
      <c r="F62" s="16"/>
      <c r="G62" s="16"/>
      <c r="H62" s="16"/>
      <c r="I62" s="16"/>
      <c r="J62" s="16"/>
      <c r="K62" s="16"/>
      <c r="L62" s="16"/>
      <c r="M62" s="16"/>
      <c r="N62" s="16"/>
      <c r="O62" s="16"/>
      <c r="P62" s="16"/>
      <c r="Q62" s="16"/>
      <c r="R62" s="16"/>
      <c r="S62" s="16"/>
      <c r="T62" s="16"/>
      <c r="U62" s="16"/>
      <c r="V62" s="16"/>
    </row>
    <row r="63" spans="1:22" x14ac:dyDescent="0.25">
      <c r="A63" s="15"/>
      <c r="B63" s="95" t="s">
        <v>220</v>
      </c>
      <c r="C63" s="95"/>
      <c r="D63" s="95"/>
      <c r="E63" s="95"/>
      <c r="F63" s="95"/>
      <c r="G63" s="95"/>
      <c r="H63" s="95"/>
      <c r="I63" s="95"/>
      <c r="J63" s="95"/>
      <c r="K63" s="95"/>
      <c r="L63" s="95"/>
      <c r="M63" s="95"/>
      <c r="N63" s="95"/>
      <c r="O63" s="95"/>
      <c r="P63" s="95"/>
      <c r="Q63" s="95"/>
      <c r="R63" s="95"/>
      <c r="S63" s="95"/>
      <c r="T63" s="95"/>
      <c r="U63" s="95"/>
      <c r="V63" s="95"/>
    </row>
    <row r="64" spans="1:22" x14ac:dyDescent="0.25">
      <c r="A64" s="15"/>
      <c r="B64" s="59"/>
      <c r="C64" s="56"/>
      <c r="D64" s="56" t="s">
        <v>458</v>
      </c>
      <c r="E64" s="56"/>
      <c r="F64" s="61"/>
      <c r="G64" s="56"/>
      <c r="H64" s="56" t="s">
        <v>191</v>
      </c>
      <c r="I64" s="56"/>
      <c r="J64" s="61"/>
      <c r="K64" s="56"/>
      <c r="L64" s="56" t="s">
        <v>460</v>
      </c>
      <c r="M64" s="56"/>
      <c r="N64" s="61"/>
      <c r="O64" s="56"/>
      <c r="P64" s="56" t="s">
        <v>461</v>
      </c>
      <c r="Q64" s="56"/>
      <c r="R64" s="61"/>
      <c r="S64" s="56"/>
      <c r="T64" s="56" t="s">
        <v>462</v>
      </c>
      <c r="U64" s="56"/>
      <c r="V64" s="61"/>
    </row>
    <row r="65" spans="1:22" x14ac:dyDescent="0.25">
      <c r="A65" s="15"/>
      <c r="B65" s="59"/>
      <c r="C65" s="56"/>
      <c r="D65" s="60" t="s">
        <v>193</v>
      </c>
      <c r="E65" s="60"/>
      <c r="F65" s="61"/>
      <c r="G65" s="56"/>
      <c r="H65" s="60" t="s">
        <v>459</v>
      </c>
      <c r="I65" s="60"/>
      <c r="J65" s="61"/>
      <c r="K65" s="56"/>
      <c r="L65" s="60"/>
      <c r="M65" s="60"/>
      <c r="N65" s="61"/>
      <c r="O65" s="56"/>
      <c r="P65" s="60"/>
      <c r="Q65" s="60"/>
      <c r="R65" s="61"/>
      <c r="S65" s="56"/>
      <c r="T65" s="60"/>
      <c r="U65" s="60"/>
      <c r="V65" s="61"/>
    </row>
    <row r="66" spans="1:22" x14ac:dyDescent="0.25">
      <c r="A66" s="15"/>
      <c r="B66" s="132" t="s">
        <v>463</v>
      </c>
      <c r="C66" s="28"/>
      <c r="D66" s="29"/>
      <c r="E66" s="78"/>
      <c r="F66" s="30"/>
      <c r="G66" s="39"/>
      <c r="H66" s="29"/>
      <c r="I66" s="78"/>
      <c r="J66" s="30"/>
      <c r="K66" s="39"/>
      <c r="L66" s="29"/>
      <c r="M66" s="78"/>
      <c r="N66" s="30"/>
      <c r="O66" s="39"/>
      <c r="P66" s="29"/>
      <c r="Q66" s="78"/>
      <c r="R66" s="30"/>
      <c r="S66" s="39"/>
      <c r="T66" s="29"/>
      <c r="U66" s="78"/>
      <c r="V66" s="30"/>
    </row>
    <row r="67" spans="1:22" x14ac:dyDescent="0.25">
      <c r="A67" s="15"/>
      <c r="B67" s="22" t="s">
        <v>26</v>
      </c>
      <c r="C67" s="22"/>
      <c r="D67" s="32" t="s">
        <v>195</v>
      </c>
      <c r="E67" s="33">
        <v>27620</v>
      </c>
      <c r="F67" s="32"/>
      <c r="G67" s="35"/>
      <c r="H67" s="32" t="s">
        <v>195</v>
      </c>
      <c r="I67" s="33">
        <v>27620</v>
      </c>
      <c r="J67" s="32"/>
      <c r="K67" s="35"/>
      <c r="L67" s="32" t="s">
        <v>195</v>
      </c>
      <c r="M67" s="33">
        <v>27620</v>
      </c>
      <c r="N67" s="32"/>
      <c r="O67" s="35"/>
      <c r="P67" s="32" t="s">
        <v>195</v>
      </c>
      <c r="Q67" s="34" t="s">
        <v>199</v>
      </c>
      <c r="R67" s="32"/>
      <c r="S67" s="35"/>
      <c r="T67" s="32" t="s">
        <v>195</v>
      </c>
      <c r="U67" s="34" t="s">
        <v>199</v>
      </c>
      <c r="V67" s="32"/>
    </row>
    <row r="68" spans="1:22" x14ac:dyDescent="0.25">
      <c r="A68" s="15"/>
      <c r="B68" s="28" t="s">
        <v>27</v>
      </c>
      <c r="C68" s="28"/>
      <c r="D68" s="40"/>
      <c r="E68" s="41">
        <v>4003</v>
      </c>
      <c r="F68" s="30"/>
      <c r="G68" s="28"/>
      <c r="H68" s="40"/>
      <c r="I68" s="41">
        <v>4003</v>
      </c>
      <c r="J68" s="30"/>
      <c r="K68" s="28"/>
      <c r="L68" s="40"/>
      <c r="M68" s="41">
        <v>4003</v>
      </c>
      <c r="N68" s="30"/>
      <c r="O68" s="28"/>
      <c r="P68" s="40"/>
      <c r="Q68" s="42" t="s">
        <v>199</v>
      </c>
      <c r="R68" s="30"/>
      <c r="S68" s="28"/>
      <c r="T68" s="40"/>
      <c r="U68" s="42" t="s">
        <v>199</v>
      </c>
      <c r="V68" s="30"/>
    </row>
    <row r="69" spans="1:22" ht="15.75" thickBot="1" x14ac:dyDescent="0.3">
      <c r="A69" s="15"/>
      <c r="B69" s="31" t="s">
        <v>104</v>
      </c>
      <c r="C69" s="22"/>
      <c r="D69" s="43" t="s">
        <v>195</v>
      </c>
      <c r="E69" s="44">
        <v>31623</v>
      </c>
      <c r="F69" s="32"/>
      <c r="G69" s="35"/>
      <c r="H69" s="43" t="s">
        <v>195</v>
      </c>
      <c r="I69" s="44">
        <v>31623</v>
      </c>
      <c r="J69" s="32"/>
      <c r="K69" s="35"/>
      <c r="L69" s="43" t="s">
        <v>195</v>
      </c>
      <c r="M69" s="44">
        <v>31623</v>
      </c>
      <c r="N69" s="32"/>
      <c r="O69" s="35"/>
      <c r="P69" s="43" t="s">
        <v>195</v>
      </c>
      <c r="Q69" s="45" t="s">
        <v>199</v>
      </c>
      <c r="R69" s="32"/>
      <c r="S69" s="35"/>
      <c r="T69" s="43" t="s">
        <v>195</v>
      </c>
      <c r="U69" s="45" t="s">
        <v>199</v>
      </c>
      <c r="V69" s="32"/>
    </row>
    <row r="70" spans="1:22" ht="15.75" thickTop="1" x14ac:dyDescent="0.25">
      <c r="A70" s="15"/>
      <c r="B70" s="132" t="s">
        <v>39</v>
      </c>
      <c r="C70" s="28"/>
      <c r="D70" s="46"/>
      <c r="E70" s="47"/>
      <c r="F70" s="30"/>
      <c r="G70" s="39"/>
      <c r="H70" s="46"/>
      <c r="I70" s="47"/>
      <c r="J70" s="30"/>
      <c r="K70" s="39"/>
      <c r="L70" s="46"/>
      <c r="M70" s="47"/>
      <c r="N70" s="30"/>
      <c r="O70" s="39"/>
      <c r="P70" s="46"/>
      <c r="Q70" s="47"/>
      <c r="R70" s="30"/>
      <c r="S70" s="39"/>
      <c r="T70" s="46"/>
      <c r="U70" s="47"/>
      <c r="V70" s="30"/>
    </row>
    <row r="71" spans="1:22" x14ac:dyDescent="0.25">
      <c r="A71" s="15"/>
      <c r="B71" s="22" t="s">
        <v>326</v>
      </c>
      <c r="C71" s="22"/>
      <c r="D71" s="32" t="s">
        <v>195</v>
      </c>
      <c r="E71" s="33">
        <v>76813</v>
      </c>
      <c r="F71" s="32"/>
      <c r="G71" s="35"/>
      <c r="H71" s="32" t="s">
        <v>195</v>
      </c>
      <c r="I71" s="33">
        <v>14233</v>
      </c>
      <c r="J71" s="32"/>
      <c r="K71" s="35"/>
      <c r="L71" s="32" t="s">
        <v>195</v>
      </c>
      <c r="M71" s="34" t="s">
        <v>199</v>
      </c>
      <c r="N71" s="32"/>
      <c r="O71" s="35"/>
      <c r="P71" s="32" t="s">
        <v>195</v>
      </c>
      <c r="Q71" s="34" t="s">
        <v>199</v>
      </c>
      <c r="R71" s="32"/>
      <c r="S71" s="35"/>
      <c r="T71" s="32" t="s">
        <v>195</v>
      </c>
      <c r="U71" s="33">
        <v>14233</v>
      </c>
      <c r="V71" s="32"/>
    </row>
    <row r="72" spans="1:22" x14ac:dyDescent="0.25">
      <c r="A72" s="15"/>
      <c r="B72" s="28" t="s">
        <v>464</v>
      </c>
      <c r="C72" s="28"/>
      <c r="D72" s="30"/>
      <c r="E72" s="37">
        <v>28946</v>
      </c>
      <c r="F72" s="30"/>
      <c r="G72" s="28"/>
      <c r="H72" s="30"/>
      <c r="I72" s="37">
        <v>29045</v>
      </c>
      <c r="J72" s="30"/>
      <c r="K72" s="28"/>
      <c r="L72" s="30"/>
      <c r="M72" s="38" t="s">
        <v>199</v>
      </c>
      <c r="N72" s="30"/>
      <c r="O72" s="39"/>
      <c r="P72" s="30"/>
      <c r="Q72" s="38" t="s">
        <v>199</v>
      </c>
      <c r="R72" s="30"/>
      <c r="S72" s="39"/>
      <c r="T72" s="30"/>
      <c r="U72" s="37">
        <v>29045</v>
      </c>
      <c r="V72" s="30"/>
    </row>
    <row r="73" spans="1:22" x14ac:dyDescent="0.25">
      <c r="A73" s="15"/>
      <c r="B73" s="22" t="s">
        <v>323</v>
      </c>
      <c r="C73" s="22"/>
      <c r="D73" s="32"/>
      <c r="E73" s="33">
        <v>17376</v>
      </c>
      <c r="F73" s="32"/>
      <c r="G73" s="22"/>
      <c r="H73" s="32"/>
      <c r="I73" s="33">
        <v>15105</v>
      </c>
      <c r="J73" s="32"/>
      <c r="K73" s="22"/>
      <c r="L73" s="32"/>
      <c r="M73" s="34" t="s">
        <v>199</v>
      </c>
      <c r="N73" s="32"/>
      <c r="O73" s="35"/>
      <c r="P73" s="32"/>
      <c r="Q73" s="34" t="s">
        <v>199</v>
      </c>
      <c r="R73" s="32"/>
      <c r="S73" s="35"/>
      <c r="T73" s="32"/>
      <c r="U73" s="33">
        <v>15105</v>
      </c>
      <c r="V73" s="32"/>
    </row>
    <row r="74" spans="1:22" x14ac:dyDescent="0.25">
      <c r="A74" s="15"/>
      <c r="B74" s="28" t="s">
        <v>324</v>
      </c>
      <c r="C74" s="28"/>
      <c r="D74" s="40"/>
      <c r="E74" s="41">
        <v>1377</v>
      </c>
      <c r="F74" s="30"/>
      <c r="G74" s="28"/>
      <c r="H74" s="40"/>
      <c r="I74" s="41">
        <v>1377</v>
      </c>
      <c r="J74" s="30"/>
      <c r="K74" s="28"/>
      <c r="L74" s="40"/>
      <c r="M74" s="42" t="s">
        <v>199</v>
      </c>
      <c r="N74" s="30"/>
      <c r="O74" s="39"/>
      <c r="P74" s="40"/>
      <c r="Q74" s="42" t="s">
        <v>199</v>
      </c>
      <c r="R74" s="30"/>
      <c r="S74" s="39"/>
      <c r="T74" s="40"/>
      <c r="U74" s="41">
        <v>1377</v>
      </c>
      <c r="V74" s="30"/>
    </row>
    <row r="75" spans="1:22" ht="15.75" thickBot="1" x14ac:dyDescent="0.3">
      <c r="A75" s="15"/>
      <c r="B75" s="31" t="s">
        <v>104</v>
      </c>
      <c r="C75" s="22"/>
      <c r="D75" s="43" t="s">
        <v>195</v>
      </c>
      <c r="E75" s="44">
        <v>124512</v>
      </c>
      <c r="F75" s="32"/>
      <c r="G75" s="35"/>
      <c r="H75" s="43" t="s">
        <v>195</v>
      </c>
      <c r="I75" s="44">
        <v>59760</v>
      </c>
      <c r="J75" s="32"/>
      <c r="K75" s="35"/>
      <c r="L75" s="43" t="s">
        <v>195</v>
      </c>
      <c r="M75" s="45" t="s">
        <v>199</v>
      </c>
      <c r="N75" s="32"/>
      <c r="O75" s="35"/>
      <c r="P75" s="43" t="s">
        <v>195</v>
      </c>
      <c r="Q75" s="45" t="s">
        <v>199</v>
      </c>
      <c r="R75" s="32"/>
      <c r="S75" s="35"/>
      <c r="T75" s="43" t="s">
        <v>195</v>
      </c>
      <c r="U75" s="44">
        <v>59760</v>
      </c>
      <c r="V75" s="32"/>
    </row>
    <row r="76" spans="1:22" ht="15.75" thickTop="1" x14ac:dyDescent="0.25">
      <c r="A76" s="15"/>
      <c r="B76" s="95"/>
      <c r="C76" s="95"/>
      <c r="D76" s="95"/>
      <c r="E76" s="95"/>
      <c r="F76" s="95"/>
      <c r="G76" s="95"/>
      <c r="H76" s="95"/>
      <c r="I76" s="95"/>
      <c r="J76" s="95"/>
      <c r="K76" s="95"/>
      <c r="L76" s="95"/>
      <c r="M76" s="95"/>
      <c r="N76" s="95"/>
      <c r="O76" s="95"/>
      <c r="P76" s="95"/>
      <c r="Q76" s="95"/>
      <c r="R76" s="95"/>
      <c r="S76" s="95"/>
      <c r="T76" s="95"/>
      <c r="U76" s="95"/>
      <c r="V76" s="95"/>
    </row>
    <row r="77" spans="1:22" x14ac:dyDescent="0.25">
      <c r="A77" s="15"/>
      <c r="B77" s="16" t="s">
        <v>465</v>
      </c>
      <c r="C77" s="16"/>
      <c r="D77" s="16"/>
      <c r="E77" s="16"/>
      <c r="F77" s="16"/>
      <c r="G77" s="16"/>
      <c r="H77" s="16"/>
      <c r="I77" s="16"/>
      <c r="J77" s="16"/>
      <c r="K77" s="16"/>
      <c r="L77" s="16"/>
      <c r="M77" s="16"/>
      <c r="N77" s="16"/>
      <c r="O77" s="16"/>
      <c r="P77" s="16"/>
      <c r="Q77" s="16"/>
      <c r="R77" s="16"/>
      <c r="S77" s="16"/>
      <c r="T77" s="16"/>
      <c r="U77" s="16"/>
      <c r="V77" s="16"/>
    </row>
    <row r="78" spans="1:22" x14ac:dyDescent="0.25">
      <c r="A78" s="15"/>
      <c r="B78" s="95" t="s">
        <v>220</v>
      </c>
      <c r="C78" s="95"/>
      <c r="D78" s="95"/>
      <c r="E78" s="95"/>
      <c r="F78" s="95"/>
      <c r="G78" s="95"/>
      <c r="H78" s="95"/>
      <c r="I78" s="95"/>
      <c r="J78" s="95"/>
      <c r="K78" s="95"/>
      <c r="L78" s="95"/>
      <c r="M78" s="95"/>
      <c r="N78" s="95"/>
      <c r="O78" s="95"/>
      <c r="P78" s="95"/>
      <c r="Q78" s="95"/>
      <c r="R78" s="95"/>
      <c r="S78" s="95"/>
      <c r="T78" s="95"/>
      <c r="U78" s="95"/>
      <c r="V78" s="95"/>
    </row>
    <row r="79" spans="1:22" x14ac:dyDescent="0.25">
      <c r="A79" s="15"/>
      <c r="B79" s="90"/>
      <c r="C79" s="90"/>
      <c r="D79" s="56" t="s">
        <v>458</v>
      </c>
      <c r="E79" s="56"/>
      <c r="F79" s="61"/>
      <c r="G79" s="56"/>
      <c r="H79" s="56" t="s">
        <v>191</v>
      </c>
      <c r="I79" s="56"/>
      <c r="J79" s="61"/>
      <c r="K79" s="56"/>
      <c r="L79" s="56" t="s">
        <v>460</v>
      </c>
      <c r="M79" s="56"/>
      <c r="N79" s="61"/>
      <c r="O79" s="56"/>
      <c r="P79" s="56" t="s">
        <v>461</v>
      </c>
      <c r="Q79" s="56"/>
      <c r="R79" s="61"/>
      <c r="S79" s="56"/>
      <c r="T79" s="56" t="s">
        <v>462</v>
      </c>
      <c r="U79" s="56"/>
      <c r="V79" s="61"/>
    </row>
    <row r="80" spans="1:22" x14ac:dyDescent="0.25">
      <c r="A80" s="15"/>
      <c r="B80" s="90"/>
      <c r="C80" s="90"/>
      <c r="D80" s="60" t="s">
        <v>193</v>
      </c>
      <c r="E80" s="60"/>
      <c r="F80" s="61"/>
      <c r="G80" s="56"/>
      <c r="H80" s="60" t="s">
        <v>459</v>
      </c>
      <c r="I80" s="60"/>
      <c r="J80" s="61"/>
      <c r="K80" s="56"/>
      <c r="L80" s="60"/>
      <c r="M80" s="60"/>
      <c r="N80" s="61"/>
      <c r="O80" s="56"/>
      <c r="P80" s="60"/>
      <c r="Q80" s="60"/>
      <c r="R80" s="61"/>
      <c r="S80" s="56"/>
      <c r="T80" s="60"/>
      <c r="U80" s="60"/>
      <c r="V80" s="61"/>
    </row>
    <row r="81" spans="1:22" x14ac:dyDescent="0.25">
      <c r="A81" s="15"/>
      <c r="B81" s="132" t="s">
        <v>463</v>
      </c>
      <c r="C81" s="28"/>
      <c r="D81" s="29"/>
      <c r="E81" s="78"/>
      <c r="F81" s="30"/>
      <c r="G81" s="39"/>
      <c r="H81" s="29"/>
      <c r="I81" s="78"/>
      <c r="J81" s="30"/>
      <c r="K81" s="39"/>
      <c r="L81" s="29"/>
      <c r="M81" s="78"/>
      <c r="N81" s="30"/>
      <c r="O81" s="39"/>
      <c r="P81" s="29"/>
      <c r="Q81" s="78"/>
      <c r="R81" s="30"/>
      <c r="S81" s="39"/>
      <c r="T81" s="29"/>
      <c r="U81" s="78"/>
      <c r="V81" s="30"/>
    </row>
    <row r="82" spans="1:22" x14ac:dyDescent="0.25">
      <c r="A82" s="15"/>
      <c r="B82" s="22" t="s">
        <v>26</v>
      </c>
      <c r="C82" s="22"/>
      <c r="D82" s="32" t="s">
        <v>195</v>
      </c>
      <c r="E82" s="33">
        <v>23863</v>
      </c>
      <c r="F82" s="32"/>
      <c r="G82" s="35"/>
      <c r="H82" s="32" t="s">
        <v>195</v>
      </c>
      <c r="I82" s="33">
        <v>23863</v>
      </c>
      <c r="J82" s="32"/>
      <c r="K82" s="35"/>
      <c r="L82" s="32" t="s">
        <v>195</v>
      </c>
      <c r="M82" s="33">
        <v>23863</v>
      </c>
      <c r="N82" s="32"/>
      <c r="O82" s="35"/>
      <c r="P82" s="32" t="s">
        <v>195</v>
      </c>
      <c r="Q82" s="34" t="s">
        <v>199</v>
      </c>
      <c r="R82" s="32"/>
      <c r="S82" s="35"/>
      <c r="T82" s="32" t="s">
        <v>195</v>
      </c>
      <c r="U82" s="34" t="s">
        <v>199</v>
      </c>
      <c r="V82" s="32"/>
    </row>
    <row r="83" spans="1:22" x14ac:dyDescent="0.25">
      <c r="A83" s="15"/>
      <c r="B83" s="28" t="s">
        <v>27</v>
      </c>
      <c r="C83" s="28"/>
      <c r="D83" s="40"/>
      <c r="E83" s="41">
        <v>4794</v>
      </c>
      <c r="F83" s="30"/>
      <c r="G83" s="39"/>
      <c r="H83" s="40"/>
      <c r="I83" s="41">
        <v>4794</v>
      </c>
      <c r="J83" s="30"/>
      <c r="K83" s="39"/>
      <c r="L83" s="40"/>
      <c r="M83" s="41">
        <v>4794</v>
      </c>
      <c r="N83" s="30"/>
      <c r="O83" s="39"/>
      <c r="P83" s="40"/>
      <c r="Q83" s="42" t="s">
        <v>199</v>
      </c>
      <c r="R83" s="30"/>
      <c r="S83" s="39"/>
      <c r="T83" s="40"/>
      <c r="U83" s="42" t="s">
        <v>199</v>
      </c>
      <c r="V83" s="30"/>
    </row>
    <row r="84" spans="1:22" ht="15.75" thickBot="1" x14ac:dyDescent="0.3">
      <c r="A84" s="15"/>
      <c r="B84" s="31" t="s">
        <v>104</v>
      </c>
      <c r="C84" s="22"/>
      <c r="D84" s="43" t="s">
        <v>195</v>
      </c>
      <c r="E84" s="44">
        <v>28657</v>
      </c>
      <c r="F84" s="32"/>
      <c r="G84" s="35"/>
      <c r="H84" s="43" t="s">
        <v>195</v>
      </c>
      <c r="I84" s="44">
        <v>28657</v>
      </c>
      <c r="J84" s="32"/>
      <c r="K84" s="35"/>
      <c r="L84" s="43" t="s">
        <v>195</v>
      </c>
      <c r="M84" s="44">
        <v>28657</v>
      </c>
      <c r="N84" s="32"/>
      <c r="O84" s="35"/>
      <c r="P84" s="43" t="s">
        <v>195</v>
      </c>
      <c r="Q84" s="45" t="s">
        <v>199</v>
      </c>
      <c r="R84" s="32"/>
      <c r="S84" s="35"/>
      <c r="T84" s="43" t="s">
        <v>195</v>
      </c>
      <c r="U84" s="45" t="s">
        <v>199</v>
      </c>
      <c r="V84" s="32"/>
    </row>
    <row r="85" spans="1:22" ht="15.75" thickTop="1" x14ac:dyDescent="0.25">
      <c r="A85" s="15"/>
      <c r="B85" s="132" t="s">
        <v>39</v>
      </c>
      <c r="C85" s="28"/>
      <c r="D85" s="46"/>
      <c r="E85" s="47"/>
      <c r="F85" s="30"/>
      <c r="G85" s="39"/>
      <c r="H85" s="46"/>
      <c r="I85" s="47"/>
      <c r="J85" s="30"/>
      <c r="K85" s="39"/>
      <c r="L85" s="46"/>
      <c r="M85" s="47"/>
      <c r="N85" s="30"/>
      <c r="O85" s="39"/>
      <c r="P85" s="46"/>
      <c r="Q85" s="47"/>
      <c r="R85" s="30"/>
      <c r="S85" s="39"/>
      <c r="T85" s="46"/>
      <c r="U85" s="47"/>
      <c r="V85" s="30"/>
    </row>
    <row r="86" spans="1:22" x14ac:dyDescent="0.25">
      <c r="A86" s="15"/>
      <c r="B86" s="22" t="s">
        <v>326</v>
      </c>
      <c r="C86" s="22"/>
      <c r="D86" s="32" t="s">
        <v>195</v>
      </c>
      <c r="E86" s="33">
        <v>76815</v>
      </c>
      <c r="F86" s="32"/>
      <c r="G86" s="35"/>
      <c r="H86" s="32" t="s">
        <v>195</v>
      </c>
      <c r="I86" s="33">
        <v>14289</v>
      </c>
      <c r="J86" s="32"/>
      <c r="K86" s="35"/>
      <c r="L86" s="32" t="s">
        <v>195</v>
      </c>
      <c r="M86" s="34" t="s">
        <v>199</v>
      </c>
      <c r="N86" s="32"/>
      <c r="O86" s="35"/>
      <c r="P86" s="32" t="s">
        <v>195</v>
      </c>
      <c r="Q86" s="34" t="s">
        <v>199</v>
      </c>
      <c r="R86" s="32"/>
      <c r="S86" s="35"/>
      <c r="T86" s="32" t="s">
        <v>195</v>
      </c>
      <c r="U86" s="33">
        <v>14289</v>
      </c>
      <c r="V86" s="32"/>
    </row>
    <row r="87" spans="1:22" x14ac:dyDescent="0.25">
      <c r="A87" s="15"/>
      <c r="B87" s="28" t="s">
        <v>464</v>
      </c>
      <c r="C87" s="28"/>
      <c r="D87" s="30"/>
      <c r="E87" s="37">
        <v>28135</v>
      </c>
      <c r="F87" s="30"/>
      <c r="G87" s="39"/>
      <c r="H87" s="30"/>
      <c r="I87" s="37">
        <v>28254</v>
      </c>
      <c r="J87" s="30"/>
      <c r="K87" s="39"/>
      <c r="L87" s="30"/>
      <c r="M87" s="38" t="s">
        <v>199</v>
      </c>
      <c r="N87" s="30"/>
      <c r="O87" s="39"/>
      <c r="P87" s="30"/>
      <c r="Q87" s="38" t="s">
        <v>199</v>
      </c>
      <c r="R87" s="30"/>
      <c r="S87" s="39"/>
      <c r="T87" s="30"/>
      <c r="U87" s="37">
        <v>28254</v>
      </c>
      <c r="V87" s="30"/>
    </row>
    <row r="88" spans="1:22" x14ac:dyDescent="0.25">
      <c r="A88" s="15"/>
      <c r="B88" s="22" t="s">
        <v>323</v>
      </c>
      <c r="C88" s="22"/>
      <c r="D88" s="32"/>
      <c r="E88" s="33">
        <v>16566</v>
      </c>
      <c r="F88" s="32"/>
      <c r="G88" s="35"/>
      <c r="H88" s="32"/>
      <c r="I88" s="33">
        <v>14126</v>
      </c>
      <c r="J88" s="32"/>
      <c r="K88" s="35"/>
      <c r="L88" s="32"/>
      <c r="M88" s="34" t="s">
        <v>199</v>
      </c>
      <c r="N88" s="32"/>
      <c r="O88" s="35"/>
      <c r="P88" s="32"/>
      <c r="Q88" s="34" t="s">
        <v>199</v>
      </c>
      <c r="R88" s="32"/>
      <c r="S88" s="35"/>
      <c r="T88" s="32"/>
      <c r="U88" s="33">
        <v>14126</v>
      </c>
      <c r="V88" s="32"/>
    </row>
    <row r="89" spans="1:22" x14ac:dyDescent="0.25">
      <c r="A89" s="15"/>
      <c r="B89" s="28" t="s">
        <v>324</v>
      </c>
      <c r="C89" s="28"/>
      <c r="D89" s="40"/>
      <c r="E89" s="41">
        <v>1825</v>
      </c>
      <c r="F89" s="30"/>
      <c r="G89" s="39"/>
      <c r="H89" s="40"/>
      <c r="I89" s="41">
        <v>1825</v>
      </c>
      <c r="J89" s="30"/>
      <c r="K89" s="39"/>
      <c r="L89" s="40"/>
      <c r="M89" s="42" t="s">
        <v>199</v>
      </c>
      <c r="N89" s="30"/>
      <c r="O89" s="39"/>
      <c r="P89" s="40"/>
      <c r="Q89" s="42" t="s">
        <v>199</v>
      </c>
      <c r="R89" s="30"/>
      <c r="S89" s="39"/>
      <c r="T89" s="40"/>
      <c r="U89" s="41">
        <v>1825</v>
      </c>
      <c r="V89" s="30"/>
    </row>
    <row r="90" spans="1:22" ht="15.75" thickBot="1" x14ac:dyDescent="0.3">
      <c r="A90" s="15"/>
      <c r="B90" s="31" t="s">
        <v>104</v>
      </c>
      <c r="C90" s="22"/>
      <c r="D90" s="43" t="s">
        <v>195</v>
      </c>
      <c r="E90" s="44">
        <v>123341</v>
      </c>
      <c r="F90" s="32"/>
      <c r="G90" s="35"/>
      <c r="H90" s="43" t="s">
        <v>195</v>
      </c>
      <c r="I90" s="44">
        <v>58494</v>
      </c>
      <c r="J90" s="32"/>
      <c r="K90" s="35"/>
      <c r="L90" s="43" t="s">
        <v>195</v>
      </c>
      <c r="M90" s="45" t="s">
        <v>199</v>
      </c>
      <c r="N90" s="32"/>
      <c r="O90" s="35"/>
      <c r="P90" s="43" t="s">
        <v>195</v>
      </c>
      <c r="Q90" s="45" t="s">
        <v>199</v>
      </c>
      <c r="R90" s="32"/>
      <c r="S90" s="35"/>
      <c r="T90" s="43" t="s">
        <v>195</v>
      </c>
      <c r="U90" s="44">
        <v>58494</v>
      </c>
      <c r="V90" s="32"/>
    </row>
    <row r="91" spans="1:22" ht="15.75" thickTop="1" x14ac:dyDescent="0.25">
      <c r="A91" s="15"/>
      <c r="B91" s="95"/>
      <c r="C91" s="95"/>
      <c r="D91" s="95"/>
      <c r="E91" s="95"/>
      <c r="F91" s="95"/>
      <c r="G91" s="95"/>
      <c r="H91" s="95"/>
      <c r="I91" s="95"/>
      <c r="J91" s="95"/>
      <c r="K91" s="95"/>
      <c r="L91" s="95"/>
      <c r="M91" s="95"/>
      <c r="N91" s="95"/>
      <c r="O91" s="95"/>
      <c r="P91" s="95"/>
      <c r="Q91" s="95"/>
      <c r="R91" s="95"/>
      <c r="S91" s="95"/>
      <c r="T91" s="95"/>
      <c r="U91" s="95"/>
      <c r="V91" s="95"/>
    </row>
  </sheetData>
  <mergeCells count="134">
    <mergeCell ref="A62:A91"/>
    <mergeCell ref="B62:V62"/>
    <mergeCell ref="B63:V63"/>
    <mergeCell ref="B76:V76"/>
    <mergeCell ref="B77:V77"/>
    <mergeCell ref="B78:V78"/>
    <mergeCell ref="B91:V91"/>
    <mergeCell ref="A34:A61"/>
    <mergeCell ref="B34:V34"/>
    <mergeCell ref="B35:V35"/>
    <mergeCell ref="B36:V36"/>
    <mergeCell ref="B48:V48"/>
    <mergeCell ref="B49:V49"/>
    <mergeCell ref="B61:V61"/>
    <mergeCell ref="A1:A2"/>
    <mergeCell ref="B1:V1"/>
    <mergeCell ref="B2:V2"/>
    <mergeCell ref="B3:V3"/>
    <mergeCell ref="A4:A33"/>
    <mergeCell ref="B4:V4"/>
    <mergeCell ref="B5:V5"/>
    <mergeCell ref="B18:V18"/>
    <mergeCell ref="B19:V19"/>
    <mergeCell ref="B33:V33"/>
    <mergeCell ref="O79:O80"/>
    <mergeCell ref="P79:Q80"/>
    <mergeCell ref="R79:R80"/>
    <mergeCell ref="S79:S80"/>
    <mergeCell ref="T79:U80"/>
    <mergeCell ref="V79:V80"/>
    <mergeCell ref="H79:I79"/>
    <mergeCell ref="H80:I80"/>
    <mergeCell ref="J79:J80"/>
    <mergeCell ref="K79:K80"/>
    <mergeCell ref="L79:M80"/>
    <mergeCell ref="N79:N80"/>
    <mergeCell ref="B79:B80"/>
    <mergeCell ref="C79:C80"/>
    <mergeCell ref="D79:E79"/>
    <mergeCell ref="D80:E80"/>
    <mergeCell ref="F79:F80"/>
    <mergeCell ref="G79:G80"/>
    <mergeCell ref="O64:O65"/>
    <mergeCell ref="P64:Q65"/>
    <mergeCell ref="R64:R65"/>
    <mergeCell ref="S64:S65"/>
    <mergeCell ref="T64:U65"/>
    <mergeCell ref="V64:V65"/>
    <mergeCell ref="H64:I64"/>
    <mergeCell ref="H65:I65"/>
    <mergeCell ref="J64:J65"/>
    <mergeCell ref="K64:K65"/>
    <mergeCell ref="L64:M65"/>
    <mergeCell ref="N64:N65"/>
    <mergeCell ref="B64:B65"/>
    <mergeCell ref="C64:C65"/>
    <mergeCell ref="D64:E64"/>
    <mergeCell ref="D65:E65"/>
    <mergeCell ref="F64:F65"/>
    <mergeCell ref="G64:G65"/>
    <mergeCell ref="D54:E54"/>
    <mergeCell ref="F50:F54"/>
    <mergeCell ref="C57:C58"/>
    <mergeCell ref="D57:D58"/>
    <mergeCell ref="E57:E58"/>
    <mergeCell ref="F57:F58"/>
    <mergeCell ref="C44:C45"/>
    <mergeCell ref="D44:D45"/>
    <mergeCell ref="E44:E45"/>
    <mergeCell ref="F44:F45"/>
    <mergeCell ref="B50:B54"/>
    <mergeCell ref="C50:C54"/>
    <mergeCell ref="D50:E50"/>
    <mergeCell ref="D51:E51"/>
    <mergeCell ref="D52:E52"/>
    <mergeCell ref="D53:E53"/>
    <mergeCell ref="R20:R24"/>
    <mergeCell ref="B37:B41"/>
    <mergeCell ref="C37:C41"/>
    <mergeCell ref="D37:E37"/>
    <mergeCell ref="D38:E38"/>
    <mergeCell ref="D39:E39"/>
    <mergeCell ref="D40:E40"/>
    <mergeCell ref="D41:E41"/>
    <mergeCell ref="F37:F41"/>
    <mergeCell ref="N20:N24"/>
    <mergeCell ref="O20:O24"/>
    <mergeCell ref="P20:Q20"/>
    <mergeCell ref="P21:Q21"/>
    <mergeCell ref="P22:Q22"/>
    <mergeCell ref="P23:Q23"/>
    <mergeCell ref="P24:Q24"/>
    <mergeCell ref="H24:I24"/>
    <mergeCell ref="J20:J24"/>
    <mergeCell ref="K20:K24"/>
    <mergeCell ref="L20:M20"/>
    <mergeCell ref="L21:M21"/>
    <mergeCell ref="L22:M22"/>
    <mergeCell ref="L23:M23"/>
    <mergeCell ref="L24:M24"/>
    <mergeCell ref="R6:R10"/>
    <mergeCell ref="B20:B24"/>
    <mergeCell ref="C20:C24"/>
    <mergeCell ref="D20:E24"/>
    <mergeCell ref="F20:F24"/>
    <mergeCell ref="G20:G24"/>
    <mergeCell ref="H20:I20"/>
    <mergeCell ref="H21:I21"/>
    <mergeCell ref="H22:I22"/>
    <mergeCell ref="H23:I23"/>
    <mergeCell ref="N6:N10"/>
    <mergeCell ref="O6:O10"/>
    <mergeCell ref="P6:Q6"/>
    <mergeCell ref="P7:Q7"/>
    <mergeCell ref="P8:Q8"/>
    <mergeCell ref="P9:Q9"/>
    <mergeCell ref="P10:Q10"/>
    <mergeCell ref="J6:J10"/>
    <mergeCell ref="K6:K10"/>
    <mergeCell ref="L6:M6"/>
    <mergeCell ref="L7:M7"/>
    <mergeCell ref="L8:M8"/>
    <mergeCell ref="L9:M9"/>
    <mergeCell ref="L10:M10"/>
    <mergeCell ref="B6:B10"/>
    <mergeCell ref="C6:C10"/>
    <mergeCell ref="D6:E10"/>
    <mergeCell ref="F6:F10"/>
    <mergeCell ref="G6:G10"/>
    <mergeCell ref="H6:I6"/>
    <mergeCell ref="H7:I7"/>
    <mergeCell ref="H8:I8"/>
    <mergeCell ref="H9:I9"/>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500</v>
      </c>
      <c r="B1" s="1" t="s">
        <v>1</v>
      </c>
    </row>
    <row r="2" spans="1:2" x14ac:dyDescent="0.25">
      <c r="A2" s="8"/>
      <c r="B2" s="1" t="s">
        <v>2</v>
      </c>
    </row>
    <row r="3" spans="1:2" x14ac:dyDescent="0.25">
      <c r="A3" s="8"/>
      <c r="B3" s="1" t="s">
        <v>501</v>
      </c>
    </row>
    <row r="4" spans="1:2" x14ac:dyDescent="0.25">
      <c r="A4" s="8"/>
      <c r="B4" s="1" t="s">
        <v>502</v>
      </c>
    </row>
    <row r="5" spans="1:2" ht="45" x14ac:dyDescent="0.25">
      <c r="A5" s="4" t="s">
        <v>162</v>
      </c>
      <c r="B5" s="5"/>
    </row>
    <row r="6" spans="1:2" x14ac:dyDescent="0.25">
      <c r="A6" s="3" t="s">
        <v>503</v>
      </c>
      <c r="B6" s="5">
        <v>7</v>
      </c>
    </row>
    <row r="7" spans="1:2" x14ac:dyDescent="0.25">
      <c r="A7" s="3" t="s">
        <v>504</v>
      </c>
      <c r="B7" s="7">
        <v>5000</v>
      </c>
    </row>
  </sheetData>
  <mergeCells count="1">
    <mergeCell ref="A1:A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15" customHeight="1" x14ac:dyDescent="0.25">
      <c r="A1" s="8" t="s">
        <v>505</v>
      </c>
      <c r="B1" s="8" t="s">
        <v>1</v>
      </c>
      <c r="C1" s="8"/>
      <c r="D1" s="1" t="s">
        <v>506</v>
      </c>
    </row>
    <row r="2" spans="1:4" x14ac:dyDescent="0.25">
      <c r="A2" s="8"/>
      <c r="B2" s="1" t="s">
        <v>2</v>
      </c>
      <c r="C2" s="1" t="s">
        <v>72</v>
      </c>
      <c r="D2" s="1" t="s">
        <v>22</v>
      </c>
    </row>
    <row r="3" spans="1:4" x14ac:dyDescent="0.25">
      <c r="A3" s="4" t="s">
        <v>507</v>
      </c>
      <c r="B3" s="5"/>
      <c r="C3" s="5"/>
      <c r="D3" s="5"/>
    </row>
    <row r="4" spans="1:4" x14ac:dyDescent="0.25">
      <c r="A4" s="3" t="s">
        <v>508</v>
      </c>
      <c r="B4" s="9">
        <v>1122000</v>
      </c>
      <c r="C4" s="9">
        <v>3686000</v>
      </c>
      <c r="D4" s="9">
        <v>-31000000</v>
      </c>
    </row>
    <row r="5" spans="1:4" ht="409.5" x14ac:dyDescent="0.25">
      <c r="A5" s="3" t="s">
        <v>509</v>
      </c>
      <c r="B5" s="5" t="s">
        <v>510</v>
      </c>
      <c r="C5" s="5"/>
      <c r="D5" s="5"/>
    </row>
    <row r="6" spans="1:4" ht="30" x14ac:dyDescent="0.25">
      <c r="A6" s="3" t="s">
        <v>511</v>
      </c>
      <c r="B6" s="5"/>
      <c r="C6" s="5"/>
      <c r="D6" s="5"/>
    </row>
    <row r="7" spans="1:4" x14ac:dyDescent="0.25">
      <c r="A7" s="4" t="s">
        <v>507</v>
      </c>
      <c r="B7" s="5"/>
      <c r="C7" s="5"/>
      <c r="D7" s="5"/>
    </row>
    <row r="8" spans="1:4" ht="165" x14ac:dyDescent="0.25">
      <c r="A8" s="3" t="s">
        <v>512</v>
      </c>
      <c r="B8" s="5" t="s">
        <v>513</v>
      </c>
      <c r="C8" s="5"/>
      <c r="D8" s="5"/>
    </row>
    <row r="9" spans="1:4" ht="45" x14ac:dyDescent="0.25">
      <c r="A9" s="3" t="s">
        <v>514</v>
      </c>
      <c r="B9" s="5"/>
      <c r="C9" s="5"/>
      <c r="D9" s="5"/>
    </row>
    <row r="10" spans="1:4" x14ac:dyDescent="0.25">
      <c r="A10" s="4" t="s">
        <v>507</v>
      </c>
      <c r="B10" s="5"/>
      <c r="C10" s="5"/>
      <c r="D10" s="5"/>
    </row>
    <row r="11" spans="1:4" x14ac:dyDescent="0.25">
      <c r="A11" s="3" t="s">
        <v>515</v>
      </c>
      <c r="B11" s="7">
        <v>7000000</v>
      </c>
      <c r="C11" s="5"/>
      <c r="D11" s="5"/>
    </row>
    <row r="12" spans="1:4" ht="45" x14ac:dyDescent="0.25">
      <c r="A12" s="3" t="s">
        <v>516</v>
      </c>
      <c r="B12" s="5"/>
      <c r="C12" s="5"/>
      <c r="D12" s="5"/>
    </row>
    <row r="13" spans="1:4" x14ac:dyDescent="0.25">
      <c r="A13" s="4" t="s">
        <v>507</v>
      </c>
      <c r="B13" s="5"/>
      <c r="C13" s="5"/>
      <c r="D13" s="5"/>
    </row>
    <row r="14" spans="1:4" x14ac:dyDescent="0.25">
      <c r="A14" s="3" t="s">
        <v>515</v>
      </c>
      <c r="B14" s="9">
        <v>3500000</v>
      </c>
      <c r="C14" s="5"/>
      <c r="D14"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517</v>
      </c>
      <c r="B1" s="1" t="s">
        <v>1</v>
      </c>
      <c r="C1" s="1"/>
    </row>
    <row r="2" spans="1:3" x14ac:dyDescent="0.25">
      <c r="A2" s="8"/>
      <c r="B2" s="1" t="s">
        <v>2</v>
      </c>
      <c r="C2" s="1" t="s">
        <v>22</v>
      </c>
    </row>
    <row r="3" spans="1:3" x14ac:dyDescent="0.25">
      <c r="A3" s="8"/>
      <c r="B3" s="1" t="s">
        <v>518</v>
      </c>
      <c r="C3" s="1" t="s">
        <v>518</v>
      </c>
    </row>
    <row r="4" spans="1:3" ht="30" x14ac:dyDescent="0.25">
      <c r="A4" s="4" t="s">
        <v>469</v>
      </c>
      <c r="B4" s="5"/>
      <c r="C4" s="5"/>
    </row>
    <row r="5" spans="1:3" ht="30" x14ac:dyDescent="0.25">
      <c r="A5" s="3" t="s">
        <v>519</v>
      </c>
      <c r="B5" s="9">
        <v>0</v>
      </c>
      <c r="C5" s="5"/>
    </row>
    <row r="6" spans="1:3" ht="30" x14ac:dyDescent="0.25">
      <c r="A6" s="3" t="s">
        <v>520</v>
      </c>
      <c r="B6" s="5">
        <v>35</v>
      </c>
      <c r="C6" s="5">
        <v>65</v>
      </c>
    </row>
    <row r="7" spans="1:3" ht="30" x14ac:dyDescent="0.25">
      <c r="A7" s="3" t="s">
        <v>521</v>
      </c>
      <c r="B7" s="5">
        <v>0</v>
      </c>
      <c r="C7" s="5">
        <v>0</v>
      </c>
    </row>
    <row r="8" spans="1:3" ht="30" x14ac:dyDescent="0.25">
      <c r="A8" s="3" t="s">
        <v>522</v>
      </c>
      <c r="B8" s="7">
        <v>3000000</v>
      </c>
      <c r="C8" s="7">
        <v>4900000</v>
      </c>
    </row>
    <row r="9" spans="1:3" x14ac:dyDescent="0.25">
      <c r="A9" s="3" t="s">
        <v>523</v>
      </c>
      <c r="B9" s="5"/>
      <c r="C9" s="5"/>
    </row>
    <row r="10" spans="1:3" ht="30" x14ac:dyDescent="0.25">
      <c r="A10" s="4" t="s">
        <v>469</v>
      </c>
      <c r="B10" s="5"/>
      <c r="C10" s="5"/>
    </row>
    <row r="11" spans="1:3" ht="30" x14ac:dyDescent="0.25">
      <c r="A11" s="3" t="s">
        <v>522</v>
      </c>
      <c r="B11" s="9">
        <v>1800000</v>
      </c>
      <c r="C11" s="9">
        <v>2800000</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524</v>
      </c>
      <c r="B1" s="8" t="s">
        <v>2</v>
      </c>
      <c r="C1" s="8" t="s">
        <v>22</v>
      </c>
    </row>
    <row r="2" spans="1:3" ht="30" x14ac:dyDescent="0.25">
      <c r="A2" s="1" t="s">
        <v>21</v>
      </c>
      <c r="B2" s="8"/>
      <c r="C2" s="8"/>
    </row>
    <row r="3" spans="1:3" ht="30" x14ac:dyDescent="0.25">
      <c r="A3" s="4" t="s">
        <v>469</v>
      </c>
      <c r="B3" s="5"/>
      <c r="C3" s="5"/>
    </row>
    <row r="4" spans="1:3" x14ac:dyDescent="0.25">
      <c r="A4" s="3" t="s">
        <v>525</v>
      </c>
      <c r="B4" s="9">
        <v>26529</v>
      </c>
      <c r="C4" s="9">
        <v>33282</v>
      </c>
    </row>
    <row r="5" spans="1:3" x14ac:dyDescent="0.25">
      <c r="A5" s="3" t="s">
        <v>526</v>
      </c>
      <c r="B5" s="5">
        <v>217</v>
      </c>
      <c r="C5" s="5">
        <v>184</v>
      </c>
    </row>
    <row r="6" spans="1:3" x14ac:dyDescent="0.25">
      <c r="A6" s="3" t="s">
        <v>527</v>
      </c>
      <c r="B6" s="5">
        <v>-22</v>
      </c>
      <c r="C6" s="5">
        <v>-181</v>
      </c>
    </row>
    <row r="7" spans="1:3" x14ac:dyDescent="0.25">
      <c r="A7" s="3" t="s">
        <v>528</v>
      </c>
      <c r="B7" s="7">
        <v>26724</v>
      </c>
      <c r="C7" s="7">
        <v>33285</v>
      </c>
    </row>
    <row r="8" spans="1:3" x14ac:dyDescent="0.25">
      <c r="A8" s="3" t="s">
        <v>194</v>
      </c>
      <c r="B8" s="5"/>
      <c r="C8" s="5"/>
    </row>
    <row r="9" spans="1:3" ht="30" x14ac:dyDescent="0.25">
      <c r="A9" s="4" t="s">
        <v>469</v>
      </c>
      <c r="B9" s="5"/>
      <c r="C9" s="5"/>
    </row>
    <row r="10" spans="1:3" x14ac:dyDescent="0.25">
      <c r="A10" s="3" t="s">
        <v>525</v>
      </c>
      <c r="B10" s="7">
        <v>8292</v>
      </c>
      <c r="C10" s="7">
        <v>8311</v>
      </c>
    </row>
    <row r="11" spans="1:3" x14ac:dyDescent="0.25">
      <c r="A11" s="3" t="s">
        <v>526</v>
      </c>
      <c r="B11" s="5">
        <v>32</v>
      </c>
      <c r="C11" s="5">
        <v>33</v>
      </c>
    </row>
    <row r="12" spans="1:3" x14ac:dyDescent="0.25">
      <c r="A12" s="3" t="s">
        <v>527</v>
      </c>
      <c r="B12" s="5">
        <v>-9</v>
      </c>
      <c r="C12" s="5">
        <v>-30</v>
      </c>
    </row>
    <row r="13" spans="1:3" x14ac:dyDescent="0.25">
      <c r="A13" s="3" t="s">
        <v>528</v>
      </c>
      <c r="B13" s="7">
        <v>8315</v>
      </c>
      <c r="C13" s="7">
        <v>8314</v>
      </c>
    </row>
    <row r="14" spans="1:3" x14ac:dyDescent="0.25">
      <c r="A14" s="3" t="s">
        <v>205</v>
      </c>
      <c r="B14" s="5"/>
      <c r="C14" s="5"/>
    </row>
    <row r="15" spans="1:3" ht="30" x14ac:dyDescent="0.25">
      <c r="A15" s="4" t="s">
        <v>469</v>
      </c>
      <c r="B15" s="5"/>
      <c r="C15" s="5"/>
    </row>
    <row r="16" spans="1:3" x14ac:dyDescent="0.25">
      <c r="A16" s="3" t="s">
        <v>525</v>
      </c>
      <c r="B16" s="5"/>
      <c r="C16" s="7">
        <v>3386</v>
      </c>
    </row>
    <row r="17" spans="1:3" x14ac:dyDescent="0.25">
      <c r="A17" s="3" t="s">
        <v>526</v>
      </c>
      <c r="B17" s="5"/>
      <c r="C17" s="5">
        <v>19</v>
      </c>
    </row>
    <row r="18" spans="1:3" x14ac:dyDescent="0.25">
      <c r="A18" s="3" t="s">
        <v>527</v>
      </c>
      <c r="B18" s="5"/>
      <c r="C18" s="5">
        <v>-92</v>
      </c>
    </row>
    <row r="19" spans="1:3" x14ac:dyDescent="0.25">
      <c r="A19" s="3" t="s">
        <v>528</v>
      </c>
      <c r="B19" s="5"/>
      <c r="C19" s="7">
        <v>3313</v>
      </c>
    </row>
    <row r="20" spans="1:3" x14ac:dyDescent="0.25">
      <c r="A20" s="3" t="s">
        <v>198</v>
      </c>
      <c r="B20" s="5"/>
      <c r="C20" s="5"/>
    </row>
    <row r="21" spans="1:3" ht="30" x14ac:dyDescent="0.25">
      <c r="A21" s="4" t="s">
        <v>469</v>
      </c>
      <c r="B21" s="5"/>
      <c r="C21" s="5"/>
    </row>
    <row r="22" spans="1:3" x14ac:dyDescent="0.25">
      <c r="A22" s="3" t="s">
        <v>525</v>
      </c>
      <c r="B22" s="7">
        <v>1478</v>
      </c>
      <c r="C22" s="7">
        <v>1485</v>
      </c>
    </row>
    <row r="23" spans="1:3" x14ac:dyDescent="0.25">
      <c r="A23" s="3" t="s">
        <v>526</v>
      </c>
      <c r="B23" s="5">
        <v>30</v>
      </c>
      <c r="C23" s="5">
        <v>34</v>
      </c>
    </row>
    <row r="24" spans="1:3" x14ac:dyDescent="0.25">
      <c r="A24" s="3" t="s">
        <v>528</v>
      </c>
      <c r="B24" s="7">
        <v>1508</v>
      </c>
      <c r="C24" s="7">
        <v>1519</v>
      </c>
    </row>
    <row r="25" spans="1:3" x14ac:dyDescent="0.25">
      <c r="A25" s="3" t="s">
        <v>200</v>
      </c>
      <c r="B25" s="5"/>
      <c r="C25" s="5"/>
    </row>
    <row r="26" spans="1:3" ht="30" x14ac:dyDescent="0.25">
      <c r="A26" s="4" t="s">
        <v>469</v>
      </c>
      <c r="B26" s="5"/>
      <c r="C26" s="5"/>
    </row>
    <row r="27" spans="1:3" x14ac:dyDescent="0.25">
      <c r="A27" s="3" t="s">
        <v>525</v>
      </c>
      <c r="B27" s="7">
        <v>15009</v>
      </c>
      <c r="C27" s="7">
        <v>17340</v>
      </c>
    </row>
    <row r="28" spans="1:3" x14ac:dyDescent="0.25">
      <c r="A28" s="3" t="s">
        <v>526</v>
      </c>
      <c r="B28" s="5">
        <v>152</v>
      </c>
      <c r="C28" s="5">
        <v>90</v>
      </c>
    </row>
    <row r="29" spans="1:3" x14ac:dyDescent="0.25">
      <c r="A29" s="3" t="s">
        <v>527</v>
      </c>
      <c r="B29" s="5">
        <v>-13</v>
      </c>
      <c r="C29" s="5">
        <v>-58</v>
      </c>
    </row>
    <row r="30" spans="1:3" x14ac:dyDescent="0.25">
      <c r="A30" s="3" t="s">
        <v>528</v>
      </c>
      <c r="B30" s="7">
        <v>15148</v>
      </c>
      <c r="C30" s="7">
        <v>17372</v>
      </c>
    </row>
    <row r="31" spans="1:3" x14ac:dyDescent="0.25">
      <c r="A31" s="3" t="s">
        <v>202</v>
      </c>
      <c r="B31" s="5"/>
      <c r="C31" s="5"/>
    </row>
    <row r="32" spans="1:3" ht="30" x14ac:dyDescent="0.25">
      <c r="A32" s="4" t="s">
        <v>469</v>
      </c>
      <c r="B32" s="5"/>
      <c r="C32" s="5"/>
    </row>
    <row r="33" spans="1:3" x14ac:dyDescent="0.25">
      <c r="A33" s="3" t="s">
        <v>525</v>
      </c>
      <c r="B33" s="7">
        <v>1750</v>
      </c>
      <c r="C33" s="7">
        <v>2760</v>
      </c>
    </row>
    <row r="34" spans="1:3" x14ac:dyDescent="0.25">
      <c r="A34" s="3" t="s">
        <v>526</v>
      </c>
      <c r="B34" s="5">
        <v>3</v>
      </c>
      <c r="C34" s="5">
        <v>8</v>
      </c>
    </row>
    <row r="35" spans="1:3" x14ac:dyDescent="0.25">
      <c r="A35" s="3" t="s">
        <v>527</v>
      </c>
      <c r="B35" s="5"/>
      <c r="C35" s="5">
        <v>-1</v>
      </c>
    </row>
    <row r="36" spans="1:3" x14ac:dyDescent="0.25">
      <c r="A36" s="3" t="s">
        <v>528</v>
      </c>
      <c r="B36" s="9">
        <v>1753</v>
      </c>
      <c r="C36" s="9">
        <v>2767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529</v>
      </c>
      <c r="B1" s="8" t="s">
        <v>2</v>
      </c>
      <c r="C1" s="8" t="s">
        <v>22</v>
      </c>
    </row>
    <row r="2" spans="1:3" ht="30" x14ac:dyDescent="0.25">
      <c r="A2" s="1" t="s">
        <v>21</v>
      </c>
      <c r="B2" s="8"/>
      <c r="C2" s="8"/>
    </row>
    <row r="3" spans="1:3" ht="30" x14ac:dyDescent="0.25">
      <c r="A3" s="4" t="s">
        <v>469</v>
      </c>
      <c r="B3" s="5"/>
      <c r="C3" s="5"/>
    </row>
    <row r="4" spans="1:3" x14ac:dyDescent="0.25">
      <c r="A4" s="3" t="s">
        <v>525</v>
      </c>
      <c r="B4" s="9">
        <v>26529</v>
      </c>
      <c r="C4" s="9">
        <v>33282</v>
      </c>
    </row>
    <row r="5" spans="1:3" x14ac:dyDescent="0.25">
      <c r="A5" s="3" t="s">
        <v>528</v>
      </c>
      <c r="B5" s="7">
        <v>26724</v>
      </c>
      <c r="C5" s="7">
        <v>33285</v>
      </c>
    </row>
    <row r="6" spans="1:3" x14ac:dyDescent="0.25">
      <c r="A6" s="3" t="s">
        <v>473</v>
      </c>
      <c r="B6" s="5"/>
      <c r="C6" s="5"/>
    </row>
    <row r="7" spans="1:3" ht="30" x14ac:dyDescent="0.25">
      <c r="A7" s="4" t="s">
        <v>469</v>
      </c>
      <c r="B7" s="5"/>
      <c r="C7" s="5"/>
    </row>
    <row r="8" spans="1:3" ht="30" x14ac:dyDescent="0.25">
      <c r="A8" s="3" t="s">
        <v>530</v>
      </c>
      <c r="B8" s="7">
        <v>5646</v>
      </c>
      <c r="C8" s="5"/>
    </row>
    <row r="9" spans="1:3" ht="30" x14ac:dyDescent="0.25">
      <c r="A9" s="3" t="s">
        <v>531</v>
      </c>
      <c r="B9" s="7">
        <v>20726</v>
      </c>
      <c r="C9" s="5"/>
    </row>
    <row r="10" spans="1:3" ht="30" x14ac:dyDescent="0.25">
      <c r="A10" s="3" t="s">
        <v>532</v>
      </c>
      <c r="B10" s="5">
        <v>157</v>
      </c>
      <c r="C10" s="5"/>
    </row>
    <row r="11" spans="1:3" x14ac:dyDescent="0.25">
      <c r="A11" s="3" t="s">
        <v>525</v>
      </c>
      <c r="B11" s="7">
        <v>26529</v>
      </c>
      <c r="C11" s="5"/>
    </row>
    <row r="12" spans="1:3" ht="30" x14ac:dyDescent="0.25">
      <c r="A12" s="3" t="s">
        <v>533</v>
      </c>
      <c r="B12" s="7">
        <v>5666</v>
      </c>
      <c r="C12" s="5"/>
    </row>
    <row r="13" spans="1:3" ht="45" x14ac:dyDescent="0.25">
      <c r="A13" s="3" t="s">
        <v>534</v>
      </c>
      <c r="B13" s="7">
        <v>20901</v>
      </c>
      <c r="C13" s="5"/>
    </row>
    <row r="14" spans="1:3" ht="30" x14ac:dyDescent="0.25">
      <c r="A14" s="3" t="s">
        <v>535</v>
      </c>
      <c r="B14" s="5">
        <v>157</v>
      </c>
      <c r="C14" s="5"/>
    </row>
    <row r="15" spans="1:3" x14ac:dyDescent="0.25">
      <c r="A15" s="3" t="s">
        <v>528</v>
      </c>
      <c r="B15" s="9">
        <v>26724</v>
      </c>
      <c r="C15" s="5"/>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536</v>
      </c>
      <c r="B1" s="1" t="s">
        <v>1</v>
      </c>
    </row>
    <row r="2" spans="1:2" ht="30" x14ac:dyDescent="0.25">
      <c r="A2" s="1" t="s">
        <v>21</v>
      </c>
      <c r="B2" s="1" t="s">
        <v>2</v>
      </c>
    </row>
    <row r="3" spans="1:2" ht="30" x14ac:dyDescent="0.25">
      <c r="A3" s="4" t="s">
        <v>181</v>
      </c>
      <c r="B3" s="5"/>
    </row>
    <row r="4" spans="1:2" x14ac:dyDescent="0.25">
      <c r="A4" s="3" t="s">
        <v>221</v>
      </c>
      <c r="B4" s="9">
        <v>24</v>
      </c>
    </row>
    <row r="5" spans="1:2" x14ac:dyDescent="0.25">
      <c r="A5" s="3" t="s">
        <v>222</v>
      </c>
      <c r="B5" s="5">
        <v>-98</v>
      </c>
    </row>
    <row r="6" spans="1:2" x14ac:dyDescent="0.25">
      <c r="A6" s="3" t="s">
        <v>104</v>
      </c>
      <c r="B6" s="9">
        <v>-74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537</v>
      </c>
      <c r="B1" s="8" t="s">
        <v>2</v>
      </c>
      <c r="C1" s="8" t="s">
        <v>22</v>
      </c>
    </row>
    <row r="2" spans="1:3" ht="30" x14ac:dyDescent="0.25">
      <c r="A2" s="1" t="s">
        <v>21</v>
      </c>
      <c r="B2" s="8"/>
      <c r="C2" s="8"/>
    </row>
    <row r="3" spans="1:3" ht="30" x14ac:dyDescent="0.25">
      <c r="A3" s="4" t="s">
        <v>469</v>
      </c>
      <c r="B3" s="5"/>
      <c r="C3" s="5"/>
    </row>
    <row r="4" spans="1:3" ht="30" x14ac:dyDescent="0.25">
      <c r="A4" s="3" t="s">
        <v>538</v>
      </c>
      <c r="B4" s="9">
        <v>4577</v>
      </c>
      <c r="C4" s="9">
        <v>10498</v>
      </c>
    </row>
    <row r="5" spans="1:3" ht="30" x14ac:dyDescent="0.25">
      <c r="A5" s="3" t="s">
        <v>539</v>
      </c>
      <c r="B5" s="5">
        <v>-10</v>
      </c>
      <c r="C5" s="5">
        <v>-65</v>
      </c>
    </row>
    <row r="6" spans="1:3" ht="30" x14ac:dyDescent="0.25">
      <c r="A6" s="3" t="s">
        <v>540</v>
      </c>
      <c r="B6" s="7">
        <v>3567</v>
      </c>
      <c r="C6" s="7">
        <v>6492</v>
      </c>
    </row>
    <row r="7" spans="1:3" ht="30" x14ac:dyDescent="0.25">
      <c r="A7" s="3" t="s">
        <v>541</v>
      </c>
      <c r="B7" s="5">
        <v>-12</v>
      </c>
      <c r="C7" s="5">
        <v>-116</v>
      </c>
    </row>
    <row r="8" spans="1:3" x14ac:dyDescent="0.25">
      <c r="A8" s="3" t="s">
        <v>542</v>
      </c>
      <c r="B8" s="7">
        <v>8144</v>
      </c>
      <c r="C8" s="7">
        <v>16990</v>
      </c>
    </row>
    <row r="9" spans="1:3" x14ac:dyDescent="0.25">
      <c r="A9" s="3" t="s">
        <v>543</v>
      </c>
      <c r="B9" s="5">
        <v>-22</v>
      </c>
      <c r="C9" s="5">
        <v>-181</v>
      </c>
    </row>
    <row r="10" spans="1:3" x14ac:dyDescent="0.25">
      <c r="A10" s="3" t="s">
        <v>202</v>
      </c>
      <c r="B10" s="5"/>
      <c r="C10" s="5"/>
    </row>
    <row r="11" spans="1:3" ht="30" x14ac:dyDescent="0.25">
      <c r="A11" s="4" t="s">
        <v>469</v>
      </c>
      <c r="B11" s="5"/>
      <c r="C11" s="5"/>
    </row>
    <row r="12" spans="1:3" ht="30" x14ac:dyDescent="0.25">
      <c r="A12" s="3" t="s">
        <v>538</v>
      </c>
      <c r="B12" s="5"/>
      <c r="C12" s="5">
        <v>999</v>
      </c>
    </row>
    <row r="13" spans="1:3" ht="30" x14ac:dyDescent="0.25">
      <c r="A13" s="3" t="s">
        <v>539</v>
      </c>
      <c r="B13" s="5"/>
      <c r="C13" s="5">
        <v>-1</v>
      </c>
    </row>
    <row r="14" spans="1:3" x14ac:dyDescent="0.25">
      <c r="A14" s="3" t="s">
        <v>542</v>
      </c>
      <c r="B14" s="5"/>
      <c r="C14" s="5">
        <v>999</v>
      </c>
    </row>
    <row r="15" spans="1:3" x14ac:dyDescent="0.25">
      <c r="A15" s="3" t="s">
        <v>543</v>
      </c>
      <c r="B15" s="5"/>
      <c r="C15" s="5">
        <v>-1</v>
      </c>
    </row>
    <row r="16" spans="1:3" x14ac:dyDescent="0.25">
      <c r="A16" s="3" t="s">
        <v>194</v>
      </c>
      <c r="B16" s="5"/>
      <c r="C16" s="5"/>
    </row>
    <row r="17" spans="1:3" ht="30" x14ac:dyDescent="0.25">
      <c r="A17" s="4" t="s">
        <v>469</v>
      </c>
      <c r="B17" s="5"/>
      <c r="C17" s="5"/>
    </row>
    <row r="18" spans="1:3" ht="30" x14ac:dyDescent="0.25">
      <c r="A18" s="3" t="s">
        <v>538</v>
      </c>
      <c r="B18" s="5">
        <v>480</v>
      </c>
      <c r="C18" s="7">
        <v>2217</v>
      </c>
    </row>
    <row r="19" spans="1:3" ht="30" x14ac:dyDescent="0.25">
      <c r="A19" s="3" t="s">
        <v>539</v>
      </c>
      <c r="B19" s="5">
        <v>-1</v>
      </c>
      <c r="C19" s="5">
        <v>-6</v>
      </c>
    </row>
    <row r="20" spans="1:3" ht="30" x14ac:dyDescent="0.25">
      <c r="A20" s="3" t="s">
        <v>540</v>
      </c>
      <c r="B20" s="7">
        <v>2000</v>
      </c>
      <c r="C20" s="7">
        <v>1984</v>
      </c>
    </row>
    <row r="21" spans="1:3" ht="30" x14ac:dyDescent="0.25">
      <c r="A21" s="3" t="s">
        <v>541</v>
      </c>
      <c r="B21" s="5">
        <v>-8</v>
      </c>
      <c r="C21" s="5">
        <v>-24</v>
      </c>
    </row>
    <row r="22" spans="1:3" x14ac:dyDescent="0.25">
      <c r="A22" s="3" t="s">
        <v>542</v>
      </c>
      <c r="B22" s="7">
        <v>2480</v>
      </c>
      <c r="C22" s="7">
        <v>4201</v>
      </c>
    </row>
    <row r="23" spans="1:3" x14ac:dyDescent="0.25">
      <c r="A23" s="3" t="s">
        <v>543</v>
      </c>
      <c r="B23" s="5">
        <v>-9</v>
      </c>
      <c r="C23" s="5">
        <v>-30</v>
      </c>
    </row>
    <row r="24" spans="1:3" x14ac:dyDescent="0.25">
      <c r="A24" s="3" t="s">
        <v>205</v>
      </c>
      <c r="B24" s="5"/>
      <c r="C24" s="5"/>
    </row>
    <row r="25" spans="1:3" ht="30" x14ac:dyDescent="0.25">
      <c r="A25" s="4" t="s">
        <v>469</v>
      </c>
      <c r="B25" s="5"/>
      <c r="C25" s="5"/>
    </row>
    <row r="26" spans="1:3" ht="30" x14ac:dyDescent="0.25">
      <c r="A26" s="3" t="s">
        <v>538</v>
      </c>
      <c r="B26" s="5"/>
      <c r="C26" s="7">
        <v>1388</v>
      </c>
    </row>
    <row r="27" spans="1:3" ht="30" x14ac:dyDescent="0.25">
      <c r="A27" s="3" t="s">
        <v>539</v>
      </c>
      <c r="B27" s="5"/>
      <c r="C27" s="5">
        <v>-22</v>
      </c>
    </row>
    <row r="28" spans="1:3" ht="30" x14ac:dyDescent="0.25">
      <c r="A28" s="3" t="s">
        <v>540</v>
      </c>
      <c r="B28" s="5"/>
      <c r="C28" s="7">
        <v>1273</v>
      </c>
    </row>
    <row r="29" spans="1:3" ht="30" x14ac:dyDescent="0.25">
      <c r="A29" s="3" t="s">
        <v>541</v>
      </c>
      <c r="B29" s="5"/>
      <c r="C29" s="5">
        <v>-70</v>
      </c>
    </row>
    <row r="30" spans="1:3" x14ac:dyDescent="0.25">
      <c r="A30" s="3" t="s">
        <v>542</v>
      </c>
      <c r="B30" s="5"/>
      <c r="C30" s="7">
        <v>2661</v>
      </c>
    </row>
    <row r="31" spans="1:3" x14ac:dyDescent="0.25">
      <c r="A31" s="3" t="s">
        <v>543</v>
      </c>
      <c r="B31" s="5"/>
      <c r="C31" s="5">
        <v>-92</v>
      </c>
    </row>
    <row r="32" spans="1:3" x14ac:dyDescent="0.25">
      <c r="A32" s="3" t="s">
        <v>200</v>
      </c>
      <c r="B32" s="5"/>
      <c r="C32" s="5"/>
    </row>
    <row r="33" spans="1:3" ht="30" x14ac:dyDescent="0.25">
      <c r="A33" s="4" t="s">
        <v>469</v>
      </c>
      <c r="B33" s="5"/>
      <c r="C33" s="5"/>
    </row>
    <row r="34" spans="1:3" ht="30" x14ac:dyDescent="0.25">
      <c r="A34" s="3" t="s">
        <v>538</v>
      </c>
      <c r="B34" s="7">
        <v>4097</v>
      </c>
      <c r="C34" s="7">
        <v>5894</v>
      </c>
    </row>
    <row r="35" spans="1:3" ht="30" x14ac:dyDescent="0.25">
      <c r="A35" s="3" t="s">
        <v>539</v>
      </c>
      <c r="B35" s="5">
        <v>-9</v>
      </c>
      <c r="C35" s="5">
        <v>-36</v>
      </c>
    </row>
    <row r="36" spans="1:3" ht="30" x14ac:dyDescent="0.25">
      <c r="A36" s="3" t="s">
        <v>540</v>
      </c>
      <c r="B36" s="7">
        <v>1567</v>
      </c>
      <c r="C36" s="7">
        <v>3235</v>
      </c>
    </row>
    <row r="37" spans="1:3" ht="30" x14ac:dyDescent="0.25">
      <c r="A37" s="3" t="s">
        <v>541</v>
      </c>
      <c r="B37" s="5">
        <v>-4</v>
      </c>
      <c r="C37" s="5">
        <v>-22</v>
      </c>
    </row>
    <row r="38" spans="1:3" x14ac:dyDescent="0.25">
      <c r="A38" s="3" t="s">
        <v>542</v>
      </c>
      <c r="B38" s="7">
        <v>5664</v>
      </c>
      <c r="C38" s="7">
        <v>9129</v>
      </c>
    </row>
    <row r="39" spans="1:3" x14ac:dyDescent="0.25">
      <c r="A39" s="3" t="s">
        <v>543</v>
      </c>
      <c r="B39" s="9">
        <v>-13</v>
      </c>
      <c r="C39" s="9">
        <v>-58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5.42578125" bestFit="1" customWidth="1"/>
    <col min="7" max="7" width="12.5703125" bestFit="1" customWidth="1"/>
    <col min="8" max="8" width="12" bestFit="1" customWidth="1"/>
    <col min="9" max="9" width="12.5703125" bestFit="1" customWidth="1"/>
    <col min="10" max="11" width="15.42578125" bestFit="1" customWidth="1"/>
    <col min="12" max="12" width="16.42578125" bestFit="1" customWidth="1"/>
    <col min="13" max="13" width="15.42578125" bestFit="1" customWidth="1"/>
  </cols>
  <sheetData>
    <row r="1" spans="1:13" ht="15" customHeight="1" x14ac:dyDescent="0.25">
      <c r="A1" s="8" t="s">
        <v>544</v>
      </c>
      <c r="B1" s="8" t="s">
        <v>1</v>
      </c>
      <c r="C1" s="8"/>
      <c r="D1" s="1" t="s">
        <v>545</v>
      </c>
      <c r="E1" s="1" t="s">
        <v>506</v>
      </c>
      <c r="F1" s="1" t="s">
        <v>546</v>
      </c>
      <c r="G1" s="8" t="s">
        <v>545</v>
      </c>
      <c r="H1" s="8"/>
      <c r="I1" s="8"/>
      <c r="J1" s="1" t="s">
        <v>547</v>
      </c>
      <c r="K1" s="1" t="s">
        <v>548</v>
      </c>
      <c r="L1" s="1" t="s">
        <v>506</v>
      </c>
      <c r="M1" s="1" t="s">
        <v>545</v>
      </c>
    </row>
    <row r="2" spans="1:13" x14ac:dyDescent="0.25">
      <c r="A2" s="8"/>
      <c r="B2" s="1" t="s">
        <v>2</v>
      </c>
      <c r="C2" s="1" t="s">
        <v>72</v>
      </c>
      <c r="D2" s="1" t="s">
        <v>549</v>
      </c>
      <c r="E2" s="1" t="s">
        <v>22</v>
      </c>
      <c r="F2" s="1" t="s">
        <v>550</v>
      </c>
      <c r="G2" s="1" t="s">
        <v>2</v>
      </c>
      <c r="H2" s="1" t="s">
        <v>551</v>
      </c>
      <c r="I2" s="1" t="s">
        <v>552</v>
      </c>
      <c r="J2" s="1" t="s">
        <v>553</v>
      </c>
      <c r="K2" s="1" t="s">
        <v>549</v>
      </c>
      <c r="L2" s="1" t="s">
        <v>549</v>
      </c>
      <c r="M2" s="1" t="s">
        <v>553</v>
      </c>
    </row>
    <row r="3" spans="1:13" x14ac:dyDescent="0.25">
      <c r="A3" s="4" t="s">
        <v>554</v>
      </c>
      <c r="B3" s="5"/>
      <c r="C3" s="5"/>
      <c r="D3" s="5"/>
      <c r="E3" s="5"/>
      <c r="F3" s="5"/>
      <c r="G3" s="5"/>
      <c r="H3" s="5"/>
      <c r="I3" s="5"/>
      <c r="J3" s="5"/>
      <c r="K3" s="5"/>
      <c r="L3" s="5"/>
      <c r="M3" s="5"/>
    </row>
    <row r="4" spans="1:13" x14ac:dyDescent="0.25">
      <c r="A4" s="3" t="s">
        <v>555</v>
      </c>
      <c r="B4" s="9">
        <v>29088000</v>
      </c>
      <c r="C4" s="9">
        <v>34630000</v>
      </c>
      <c r="D4" s="5"/>
      <c r="E4" s="5"/>
      <c r="F4" s="5"/>
      <c r="G4" s="5"/>
      <c r="H4" s="5"/>
      <c r="I4" s="5"/>
      <c r="J4" s="5"/>
      <c r="K4" s="5"/>
      <c r="L4" s="5"/>
      <c r="M4" s="5"/>
    </row>
    <row r="5" spans="1:13" x14ac:dyDescent="0.25">
      <c r="A5" s="3" t="s">
        <v>31</v>
      </c>
      <c r="B5" s="7">
        <v>147405000</v>
      </c>
      <c r="C5" s="5"/>
      <c r="D5" s="5"/>
      <c r="E5" s="7">
        <v>182804000</v>
      </c>
      <c r="F5" s="5"/>
      <c r="G5" s="7">
        <v>147405000</v>
      </c>
      <c r="H5" s="5"/>
      <c r="I5" s="5"/>
      <c r="J5" s="5"/>
      <c r="K5" s="5"/>
      <c r="L5" s="5"/>
      <c r="M5" s="5"/>
    </row>
    <row r="6" spans="1:13" ht="30" x14ac:dyDescent="0.25">
      <c r="A6" s="3" t="s">
        <v>556</v>
      </c>
      <c r="B6" s="5"/>
      <c r="C6" s="5"/>
      <c r="D6" s="5"/>
      <c r="E6" s="5"/>
      <c r="F6" s="5"/>
      <c r="G6" s="5"/>
      <c r="H6" s="5"/>
      <c r="I6" s="5"/>
      <c r="J6" s="5"/>
      <c r="K6" s="5"/>
      <c r="L6" s="5"/>
      <c r="M6" s="5"/>
    </row>
    <row r="7" spans="1:13" x14ac:dyDescent="0.25">
      <c r="A7" s="4" t="s">
        <v>554</v>
      </c>
      <c r="B7" s="5"/>
      <c r="C7" s="5"/>
      <c r="D7" s="5"/>
      <c r="E7" s="5"/>
      <c r="F7" s="5"/>
      <c r="G7" s="5"/>
      <c r="H7" s="5"/>
      <c r="I7" s="5"/>
      <c r="J7" s="5"/>
      <c r="K7" s="5"/>
      <c r="L7" s="5"/>
      <c r="M7" s="5"/>
    </row>
    <row r="8" spans="1:13" x14ac:dyDescent="0.25">
      <c r="A8" s="3" t="s">
        <v>555</v>
      </c>
      <c r="B8" s="5"/>
      <c r="C8" s="5"/>
      <c r="D8" s="7">
        <v>22200000</v>
      </c>
      <c r="E8" s="7">
        <v>95900000</v>
      </c>
      <c r="F8" s="5"/>
      <c r="G8" s="5"/>
      <c r="H8" s="5"/>
      <c r="I8" s="5"/>
      <c r="J8" s="5"/>
      <c r="K8" s="5"/>
      <c r="L8" s="5"/>
      <c r="M8" s="5"/>
    </row>
    <row r="9" spans="1:13" ht="45" x14ac:dyDescent="0.25">
      <c r="A9" s="3" t="s">
        <v>557</v>
      </c>
      <c r="B9" s="5"/>
      <c r="C9" s="5"/>
      <c r="D9" s="5"/>
      <c r="E9" s="5"/>
      <c r="F9" s="5"/>
      <c r="G9" s="5"/>
      <c r="H9" s="5"/>
      <c r="I9" s="5"/>
      <c r="J9" s="5"/>
      <c r="K9" s="5"/>
      <c r="L9" s="5"/>
      <c r="M9" s="5"/>
    </row>
    <row r="10" spans="1:13" x14ac:dyDescent="0.25">
      <c r="A10" s="4" t="s">
        <v>554</v>
      </c>
      <c r="B10" s="5"/>
      <c r="C10" s="5"/>
      <c r="D10" s="5"/>
      <c r="E10" s="5"/>
      <c r="F10" s="5"/>
      <c r="G10" s="5"/>
      <c r="H10" s="5"/>
      <c r="I10" s="5"/>
      <c r="J10" s="5"/>
      <c r="K10" s="5"/>
      <c r="L10" s="5"/>
      <c r="M10" s="5"/>
    </row>
    <row r="11" spans="1:13" ht="30" x14ac:dyDescent="0.25">
      <c r="A11" s="3" t="s">
        <v>558</v>
      </c>
      <c r="B11" s="5"/>
      <c r="C11" s="5"/>
      <c r="D11" s="5"/>
      <c r="E11" s="5"/>
      <c r="F11" s="5"/>
      <c r="G11" s="5"/>
      <c r="H11" s="135">
        <v>0.4</v>
      </c>
      <c r="I11" s="135">
        <v>0.4</v>
      </c>
      <c r="J11" s="5"/>
      <c r="K11" s="5"/>
      <c r="L11" s="5"/>
      <c r="M11" s="5"/>
    </row>
    <row r="12" spans="1:13" x14ac:dyDescent="0.25">
      <c r="A12" s="3" t="s">
        <v>555</v>
      </c>
      <c r="B12" s="5"/>
      <c r="C12" s="5"/>
      <c r="D12" s="5"/>
      <c r="E12" s="5"/>
      <c r="F12" s="5"/>
      <c r="G12" s="5"/>
      <c r="H12" s="7">
        <v>10000000</v>
      </c>
      <c r="I12" s="5"/>
      <c r="J12" s="5"/>
      <c r="K12" s="7">
        <v>98600000</v>
      </c>
      <c r="L12" s="7">
        <v>145800000</v>
      </c>
      <c r="M12" s="5"/>
    </row>
    <row r="13" spans="1:13" x14ac:dyDescent="0.25">
      <c r="A13" s="3" t="s">
        <v>559</v>
      </c>
      <c r="B13" s="5"/>
      <c r="C13" s="5"/>
      <c r="D13" s="5"/>
      <c r="E13" s="5"/>
      <c r="F13" s="5"/>
      <c r="G13" s="5"/>
      <c r="H13" s="5"/>
      <c r="I13" s="5"/>
      <c r="J13" s="7">
        <v>51700000</v>
      </c>
      <c r="K13" s="5"/>
      <c r="L13" s="7">
        <v>47200000</v>
      </c>
      <c r="M13" s="5"/>
    </row>
    <row r="14" spans="1:13" x14ac:dyDescent="0.25">
      <c r="A14" s="3" t="s">
        <v>560</v>
      </c>
      <c r="B14" s="5"/>
      <c r="C14" s="5"/>
      <c r="D14" s="5"/>
      <c r="E14" s="5"/>
      <c r="F14" s="5"/>
      <c r="G14" s="5"/>
      <c r="H14" s="5"/>
      <c r="I14" s="5"/>
      <c r="J14" s="7">
        <v>14500000</v>
      </c>
      <c r="K14" s="5"/>
      <c r="L14" s="7">
        <v>13900000</v>
      </c>
      <c r="M14" s="5"/>
    </row>
    <row r="15" spans="1:13" x14ac:dyDescent="0.25">
      <c r="A15" s="3" t="s">
        <v>561</v>
      </c>
      <c r="B15" s="5"/>
      <c r="C15" s="5"/>
      <c r="D15" s="5"/>
      <c r="E15" s="5"/>
      <c r="F15" s="5"/>
      <c r="G15" s="5"/>
      <c r="H15" s="5"/>
      <c r="I15" s="5"/>
      <c r="J15" s="5"/>
      <c r="K15" s="5"/>
      <c r="L15" s="135">
        <v>0.2</v>
      </c>
      <c r="M15" s="5"/>
    </row>
    <row r="16" spans="1:13" x14ac:dyDescent="0.25">
      <c r="A16" s="3" t="s">
        <v>562</v>
      </c>
      <c r="B16" s="5"/>
      <c r="C16" s="5"/>
      <c r="D16" s="5"/>
      <c r="E16" s="5"/>
      <c r="F16" s="135">
        <v>0.6</v>
      </c>
      <c r="G16" s="135">
        <v>0.20399999999999999</v>
      </c>
      <c r="H16" s="5"/>
      <c r="I16" s="5"/>
      <c r="J16" s="5"/>
      <c r="K16" s="5"/>
      <c r="L16" s="5"/>
      <c r="M16" s="5"/>
    </row>
    <row r="17" spans="1:13" ht="30" x14ac:dyDescent="0.25">
      <c r="A17" s="3" t="s">
        <v>563</v>
      </c>
      <c r="B17" s="5"/>
      <c r="C17" s="5"/>
      <c r="D17" s="5"/>
      <c r="E17" s="5"/>
      <c r="F17" s="5"/>
      <c r="G17" s="5"/>
      <c r="H17" s="5"/>
      <c r="I17" s="5"/>
      <c r="J17" s="5"/>
      <c r="K17" s="5"/>
      <c r="L17" s="5"/>
      <c r="M17" s="5"/>
    </row>
    <row r="18" spans="1:13" x14ac:dyDescent="0.25">
      <c r="A18" s="4" t="s">
        <v>554</v>
      </c>
      <c r="B18" s="5"/>
      <c r="C18" s="5"/>
      <c r="D18" s="5"/>
      <c r="E18" s="5"/>
      <c r="F18" s="5"/>
      <c r="G18" s="5"/>
      <c r="H18" s="5"/>
      <c r="I18" s="5"/>
      <c r="J18" s="5"/>
      <c r="K18" s="5"/>
      <c r="L18" s="5"/>
      <c r="M18" s="5"/>
    </row>
    <row r="19" spans="1:13" x14ac:dyDescent="0.25">
      <c r="A19" s="3" t="s">
        <v>561</v>
      </c>
      <c r="B19" s="5"/>
      <c r="C19" s="5"/>
      <c r="D19" s="5"/>
      <c r="E19" s="5"/>
      <c r="F19" s="5"/>
      <c r="G19" s="5"/>
      <c r="H19" s="5"/>
      <c r="I19" s="5"/>
      <c r="J19" s="5"/>
      <c r="K19" s="5"/>
      <c r="L19" s="135">
        <v>0.6</v>
      </c>
      <c r="M19" s="5"/>
    </row>
    <row r="20" spans="1:13" ht="30" x14ac:dyDescent="0.25">
      <c r="A20" s="3" t="s">
        <v>280</v>
      </c>
      <c r="B20" s="5"/>
      <c r="C20" s="5"/>
      <c r="D20" s="5"/>
      <c r="E20" s="5"/>
      <c r="F20" s="5"/>
      <c r="G20" s="5"/>
      <c r="H20" s="5"/>
      <c r="I20" s="5"/>
      <c r="J20" s="5"/>
      <c r="K20" s="5"/>
      <c r="L20" s="5"/>
      <c r="M20" s="5"/>
    </row>
    <row r="21" spans="1:13" x14ac:dyDescent="0.25">
      <c r="A21" s="4" t="s">
        <v>554</v>
      </c>
      <c r="B21" s="5"/>
      <c r="C21" s="5"/>
      <c r="D21" s="5"/>
      <c r="E21" s="5"/>
      <c r="F21" s="5"/>
      <c r="G21" s="5"/>
      <c r="H21" s="5"/>
      <c r="I21" s="5"/>
      <c r="J21" s="5"/>
      <c r="K21" s="5"/>
      <c r="L21" s="5"/>
      <c r="M21" s="5"/>
    </row>
    <row r="22" spans="1:13" ht="30" x14ac:dyDescent="0.25">
      <c r="A22" s="3" t="s">
        <v>558</v>
      </c>
      <c r="B22" s="135">
        <v>0.5</v>
      </c>
      <c r="C22" s="5"/>
      <c r="D22" s="5"/>
      <c r="E22" s="5"/>
      <c r="F22" s="5"/>
      <c r="G22" s="5"/>
      <c r="H22" s="5"/>
      <c r="I22" s="5"/>
      <c r="J22" s="5"/>
      <c r="K22" s="5"/>
      <c r="L22" s="5"/>
      <c r="M22" s="135">
        <v>0.85</v>
      </c>
    </row>
    <row r="23" spans="1:13" x14ac:dyDescent="0.25">
      <c r="A23" s="3" t="s">
        <v>555</v>
      </c>
      <c r="B23" s="5"/>
      <c r="C23" s="5"/>
      <c r="D23" s="5"/>
      <c r="E23" s="5"/>
      <c r="F23" s="5"/>
      <c r="G23" s="5"/>
      <c r="H23" s="5"/>
      <c r="I23" s="5"/>
      <c r="J23" s="5"/>
      <c r="K23" s="5"/>
      <c r="L23" s="5"/>
      <c r="M23" s="7">
        <v>230900000</v>
      </c>
    </row>
    <row r="24" spans="1:13" x14ac:dyDescent="0.25">
      <c r="A24" s="3" t="s">
        <v>559</v>
      </c>
      <c r="B24" s="7">
        <v>27600000</v>
      </c>
      <c r="C24" s="5"/>
      <c r="D24" s="5"/>
      <c r="E24" s="5"/>
      <c r="F24" s="5"/>
      <c r="G24" s="5"/>
      <c r="H24" s="5"/>
      <c r="I24" s="5"/>
      <c r="J24" s="5"/>
      <c r="K24" s="5"/>
      <c r="L24" s="5"/>
      <c r="M24" s="5"/>
    </row>
    <row r="25" spans="1:13" x14ac:dyDescent="0.25">
      <c r="A25" s="3" t="s">
        <v>560</v>
      </c>
      <c r="B25" s="7">
        <v>7700000</v>
      </c>
      <c r="C25" s="5"/>
      <c r="D25" s="5"/>
      <c r="E25" s="5"/>
      <c r="F25" s="5"/>
      <c r="G25" s="5"/>
      <c r="H25" s="5"/>
      <c r="I25" s="5"/>
      <c r="J25" s="5"/>
      <c r="K25" s="5"/>
      <c r="L25" s="5"/>
      <c r="M25" s="5"/>
    </row>
    <row r="26" spans="1:13" x14ac:dyDescent="0.25">
      <c r="A26" s="3" t="s">
        <v>31</v>
      </c>
      <c r="B26" s="7">
        <v>102460000</v>
      </c>
      <c r="C26" s="5"/>
      <c r="D26" s="5"/>
      <c r="E26" s="7">
        <v>130086000</v>
      </c>
      <c r="F26" s="5"/>
      <c r="G26" s="7">
        <v>102460000</v>
      </c>
      <c r="H26" s="5"/>
      <c r="I26" s="5"/>
      <c r="J26" s="5"/>
      <c r="K26" s="5"/>
      <c r="L26" s="5"/>
      <c r="M26" s="5"/>
    </row>
    <row r="27" spans="1:13" x14ac:dyDescent="0.25">
      <c r="A27" s="3" t="s">
        <v>282</v>
      </c>
      <c r="B27" s="5"/>
      <c r="C27" s="5"/>
      <c r="D27" s="5"/>
      <c r="E27" s="5"/>
      <c r="F27" s="5"/>
      <c r="G27" s="5"/>
      <c r="H27" s="5"/>
      <c r="I27" s="5"/>
      <c r="J27" s="5"/>
      <c r="K27" s="5"/>
      <c r="L27" s="5"/>
      <c r="M27" s="5"/>
    </row>
    <row r="28" spans="1:13" x14ac:dyDescent="0.25">
      <c r="A28" s="4" t="s">
        <v>554</v>
      </c>
      <c r="B28" s="5"/>
      <c r="C28" s="5"/>
      <c r="D28" s="5"/>
      <c r="E28" s="5"/>
      <c r="F28" s="5"/>
      <c r="G28" s="5"/>
      <c r="H28" s="5"/>
      <c r="I28" s="5"/>
      <c r="J28" s="5"/>
      <c r="K28" s="5"/>
      <c r="L28" s="5"/>
      <c r="M28" s="5"/>
    </row>
    <row r="29" spans="1:13" x14ac:dyDescent="0.25">
      <c r="A29" s="3" t="s">
        <v>564</v>
      </c>
      <c r="B29" s="7">
        <v>16500000</v>
      </c>
      <c r="C29" s="5"/>
      <c r="D29" s="5"/>
      <c r="E29" s="5"/>
      <c r="F29" s="5"/>
      <c r="G29" s="7">
        <v>16500000</v>
      </c>
      <c r="H29" s="5"/>
      <c r="I29" s="5"/>
      <c r="J29" s="5"/>
      <c r="K29" s="5"/>
      <c r="L29" s="5"/>
      <c r="M29" s="5"/>
    </row>
    <row r="30" spans="1:13" x14ac:dyDescent="0.25">
      <c r="A30" s="3" t="s">
        <v>565</v>
      </c>
      <c r="B30" s="7">
        <v>9000000</v>
      </c>
      <c r="C30" s="5"/>
      <c r="D30" s="5"/>
      <c r="E30" s="5"/>
      <c r="F30" s="5"/>
      <c r="G30" s="7">
        <v>9000000</v>
      </c>
      <c r="H30" s="5"/>
      <c r="I30" s="5"/>
      <c r="J30" s="5"/>
      <c r="K30" s="5"/>
      <c r="L30" s="5"/>
      <c r="M30" s="5"/>
    </row>
    <row r="31" spans="1:13" x14ac:dyDescent="0.25">
      <c r="A31" s="3" t="s">
        <v>31</v>
      </c>
      <c r="B31" s="7">
        <v>9271000</v>
      </c>
      <c r="C31" s="5"/>
      <c r="D31" s="5"/>
      <c r="E31" s="7">
        <v>9270000</v>
      </c>
      <c r="F31" s="5"/>
      <c r="G31" s="7">
        <v>9271000</v>
      </c>
      <c r="H31" s="5"/>
      <c r="I31" s="5"/>
      <c r="J31" s="5"/>
      <c r="K31" s="5"/>
      <c r="L31" s="5"/>
      <c r="M31" s="5"/>
    </row>
    <row r="32" spans="1:13" ht="30" x14ac:dyDescent="0.25">
      <c r="A32" s="3" t="s">
        <v>566</v>
      </c>
      <c r="B32" s="9">
        <v>15300000</v>
      </c>
      <c r="C32" s="5"/>
      <c r="D32" s="5"/>
      <c r="E32" s="5"/>
      <c r="F32" s="5"/>
      <c r="G32" s="7">
        <v>15300000</v>
      </c>
      <c r="H32" s="5"/>
      <c r="I32" s="5"/>
      <c r="J32" s="5"/>
      <c r="K32" s="5"/>
      <c r="L32" s="5"/>
      <c r="M32" s="5"/>
    </row>
  </sheetData>
  <mergeCells count="3">
    <mergeCell ref="A1:A2"/>
    <mergeCell ref="B1:C1"/>
    <mergeCell ref="G1:I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567</v>
      </c>
      <c r="B1" s="8" t="s">
        <v>1</v>
      </c>
      <c r="C1" s="8"/>
    </row>
    <row r="2" spans="1:3" ht="30" x14ac:dyDescent="0.25">
      <c r="A2" s="1" t="s">
        <v>21</v>
      </c>
      <c r="B2" s="1" t="s">
        <v>2</v>
      </c>
      <c r="C2" s="1" t="s">
        <v>72</v>
      </c>
    </row>
    <row r="3" spans="1:3" x14ac:dyDescent="0.25">
      <c r="A3" s="4" t="s">
        <v>247</v>
      </c>
      <c r="B3" s="5"/>
      <c r="C3" s="5"/>
    </row>
    <row r="4" spans="1:3" x14ac:dyDescent="0.25">
      <c r="A4" s="3" t="s">
        <v>568</v>
      </c>
      <c r="B4" s="9">
        <v>84733</v>
      </c>
      <c r="C4" s="9">
        <v>99447</v>
      </c>
    </row>
    <row r="5" spans="1:3" x14ac:dyDescent="0.25">
      <c r="A5" s="3" t="s">
        <v>569</v>
      </c>
      <c r="B5" s="7">
        <v>-29088</v>
      </c>
      <c r="C5" s="7">
        <v>-34630</v>
      </c>
    </row>
    <row r="6" spans="1:3" x14ac:dyDescent="0.25">
      <c r="A6" s="3" t="s">
        <v>570</v>
      </c>
      <c r="B6" s="7">
        <v>55645</v>
      </c>
      <c r="C6" s="7">
        <v>64817</v>
      </c>
    </row>
    <row r="7" spans="1:3" x14ac:dyDescent="0.25">
      <c r="A7" s="3" t="s">
        <v>571</v>
      </c>
      <c r="B7" s="7">
        <v>79970</v>
      </c>
      <c r="C7" s="7">
        <v>80321</v>
      </c>
    </row>
    <row r="8" spans="1:3" x14ac:dyDescent="0.25">
      <c r="A8" s="3" t="s">
        <v>572</v>
      </c>
      <c r="B8" s="7">
        <v>-39055</v>
      </c>
      <c r="C8" s="7">
        <v>-46957</v>
      </c>
    </row>
    <row r="9" spans="1:3" x14ac:dyDescent="0.25">
      <c r="A9" s="3" t="s">
        <v>573</v>
      </c>
      <c r="B9" s="7">
        <v>40915</v>
      </c>
      <c r="C9" s="7">
        <v>33364</v>
      </c>
    </row>
    <row r="10" spans="1:3" ht="30" x14ac:dyDescent="0.25">
      <c r="A10" s="3" t="s">
        <v>574</v>
      </c>
      <c r="B10" s="7">
        <v>61140</v>
      </c>
      <c r="C10" s="7">
        <v>56276</v>
      </c>
    </row>
    <row r="11" spans="1:3" ht="30" x14ac:dyDescent="0.25">
      <c r="A11" s="3" t="s">
        <v>575</v>
      </c>
      <c r="B11" s="7">
        <v>-27461</v>
      </c>
      <c r="C11" s="7">
        <v>-28724</v>
      </c>
    </row>
    <row r="12" spans="1:3" ht="30" x14ac:dyDescent="0.25">
      <c r="A12" s="3" t="s">
        <v>576</v>
      </c>
      <c r="B12" s="9">
        <v>33679</v>
      </c>
      <c r="C12" s="9">
        <v>27552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71</v>
      </c>
      <c r="B2" s="1" t="s">
        <v>2</v>
      </c>
      <c r="C2" s="1" t="s">
        <v>72</v>
      </c>
    </row>
    <row r="3" spans="1:3" x14ac:dyDescent="0.25">
      <c r="A3" s="4" t="s">
        <v>73</v>
      </c>
      <c r="B3" s="5"/>
      <c r="C3" s="5"/>
    </row>
    <row r="4" spans="1:3" x14ac:dyDescent="0.25">
      <c r="A4" s="3" t="s">
        <v>74</v>
      </c>
      <c r="B4" s="9">
        <v>40915</v>
      </c>
      <c r="C4" s="9">
        <v>33364</v>
      </c>
    </row>
    <row r="5" spans="1:3" ht="30" x14ac:dyDescent="0.25">
      <c r="A5" s="3" t="s">
        <v>75</v>
      </c>
      <c r="B5" s="7">
        <v>10896</v>
      </c>
      <c r="C5" s="7">
        <v>11330</v>
      </c>
    </row>
    <row r="6" spans="1:3" x14ac:dyDescent="0.25">
      <c r="A6" s="3" t="s">
        <v>76</v>
      </c>
      <c r="B6" s="5">
        <v>586</v>
      </c>
      <c r="C6" s="5">
        <v>830</v>
      </c>
    </row>
    <row r="7" spans="1:3" x14ac:dyDescent="0.25">
      <c r="A7" s="3" t="s">
        <v>77</v>
      </c>
      <c r="B7" s="5">
        <v>-74</v>
      </c>
      <c r="C7" s="5"/>
    </row>
    <row r="8" spans="1:3" x14ac:dyDescent="0.25">
      <c r="A8" s="3" t="s">
        <v>78</v>
      </c>
      <c r="B8" s="5">
        <v>107</v>
      </c>
      <c r="C8" s="5">
        <v>2</v>
      </c>
    </row>
    <row r="9" spans="1:3" x14ac:dyDescent="0.25">
      <c r="A9" s="3" t="s">
        <v>79</v>
      </c>
      <c r="B9" s="7">
        <v>52430</v>
      </c>
      <c r="C9" s="7">
        <v>45526</v>
      </c>
    </row>
    <row r="10" spans="1:3" x14ac:dyDescent="0.25">
      <c r="A10" s="4" t="s">
        <v>80</v>
      </c>
      <c r="B10" s="5"/>
      <c r="C10" s="5"/>
    </row>
    <row r="11" spans="1:3" ht="30" x14ac:dyDescent="0.25">
      <c r="A11" s="3" t="s">
        <v>81</v>
      </c>
      <c r="B11" s="7">
        <v>33679</v>
      </c>
      <c r="C11" s="7">
        <v>27552</v>
      </c>
    </row>
    <row r="12" spans="1:3" ht="30" x14ac:dyDescent="0.25">
      <c r="A12" s="3" t="s">
        <v>82</v>
      </c>
      <c r="B12" s="7">
        <v>16379</v>
      </c>
      <c r="C12" s="7">
        <v>12792</v>
      </c>
    </row>
    <row r="13" spans="1:3" x14ac:dyDescent="0.25">
      <c r="A13" s="3" t="s">
        <v>83</v>
      </c>
      <c r="B13" s="7">
        <v>1250</v>
      </c>
      <c r="C13" s="7">
        <v>1496</v>
      </c>
    </row>
    <row r="14" spans="1:3" x14ac:dyDescent="0.25">
      <c r="A14" s="3" t="s">
        <v>84</v>
      </c>
      <c r="B14" s="7">
        <v>51308</v>
      </c>
      <c r="C14" s="7">
        <v>41840</v>
      </c>
    </row>
    <row r="15" spans="1:3" x14ac:dyDescent="0.25">
      <c r="A15" s="3" t="s">
        <v>85</v>
      </c>
      <c r="B15" s="7">
        <v>1122</v>
      </c>
      <c r="C15" s="7">
        <v>3686</v>
      </c>
    </row>
    <row r="16" spans="1:3" x14ac:dyDescent="0.25">
      <c r="A16" s="3" t="s">
        <v>86</v>
      </c>
      <c r="B16" s="7">
        <v>2958</v>
      </c>
      <c r="C16" s="7">
        <v>3316</v>
      </c>
    </row>
    <row r="17" spans="1:3" x14ac:dyDescent="0.25">
      <c r="A17" s="3" t="s">
        <v>87</v>
      </c>
      <c r="B17" s="7">
        <v>-1836</v>
      </c>
      <c r="C17" s="5">
        <v>370</v>
      </c>
    </row>
    <row r="18" spans="1:3" x14ac:dyDescent="0.25">
      <c r="A18" s="3" t="s">
        <v>88</v>
      </c>
      <c r="B18" s="5">
        <v>144</v>
      </c>
      <c r="C18" s="5">
        <v>-294</v>
      </c>
    </row>
    <row r="19" spans="1:3" x14ac:dyDescent="0.25">
      <c r="A19" s="3" t="s">
        <v>89</v>
      </c>
      <c r="B19" s="9">
        <v>-1980</v>
      </c>
      <c r="C19" s="9">
        <v>664</v>
      </c>
    </row>
    <row r="20" spans="1:3" x14ac:dyDescent="0.25">
      <c r="A20" s="4" t="s">
        <v>90</v>
      </c>
      <c r="B20" s="5"/>
      <c r="C20" s="5"/>
    </row>
    <row r="21" spans="1:3" x14ac:dyDescent="0.25">
      <c r="A21" s="3" t="s">
        <v>89</v>
      </c>
      <c r="B21" s="10">
        <v>-0.13</v>
      </c>
      <c r="C21" s="10">
        <v>0.04</v>
      </c>
    </row>
    <row r="22" spans="1:3" ht="30" x14ac:dyDescent="0.25">
      <c r="A22" s="4" t="s">
        <v>91</v>
      </c>
      <c r="B22" s="5"/>
      <c r="C22" s="5"/>
    </row>
    <row r="23" spans="1:3" x14ac:dyDescent="0.25">
      <c r="A23" s="3" t="s">
        <v>89</v>
      </c>
      <c r="B23" s="10">
        <v>-0.13</v>
      </c>
      <c r="C23" s="10">
        <v>0.04</v>
      </c>
    </row>
    <row r="24" spans="1:3" ht="30" x14ac:dyDescent="0.25">
      <c r="A24" s="4" t="s">
        <v>92</v>
      </c>
      <c r="B24" s="5"/>
      <c r="C24" s="5"/>
    </row>
    <row r="25" spans="1:3" x14ac:dyDescent="0.25">
      <c r="A25" s="3" t="s">
        <v>93</v>
      </c>
      <c r="B25" s="7">
        <v>15767</v>
      </c>
      <c r="C25" s="7">
        <v>15408</v>
      </c>
    </row>
    <row r="26" spans="1:3" x14ac:dyDescent="0.25">
      <c r="A26" s="3" t="s">
        <v>94</v>
      </c>
      <c r="B26" s="7">
        <v>15767</v>
      </c>
      <c r="C26" s="7">
        <v>16282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577</v>
      </c>
      <c r="B1" s="8" t="s">
        <v>1</v>
      </c>
      <c r="C1" s="8"/>
    </row>
    <row r="2" spans="1:3" ht="30" x14ac:dyDescent="0.25">
      <c r="A2" s="1" t="s">
        <v>21</v>
      </c>
      <c r="B2" s="1" t="s">
        <v>2</v>
      </c>
      <c r="C2" s="1" t="s">
        <v>72</v>
      </c>
    </row>
    <row r="3" spans="1:3" x14ac:dyDescent="0.25">
      <c r="A3" s="4" t="s">
        <v>247</v>
      </c>
      <c r="B3" s="5"/>
      <c r="C3" s="5"/>
    </row>
    <row r="4" spans="1:3" ht="30" x14ac:dyDescent="0.25">
      <c r="A4" s="3" t="s">
        <v>82</v>
      </c>
      <c r="B4" s="9">
        <v>-10894</v>
      </c>
      <c r="C4" s="9">
        <v>-15430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578</v>
      </c>
      <c r="B1" s="8" t="s">
        <v>2</v>
      </c>
      <c r="C1" s="8" t="s">
        <v>22</v>
      </c>
    </row>
    <row r="2" spans="1:3" ht="30" x14ac:dyDescent="0.25">
      <c r="A2" s="1" t="s">
        <v>21</v>
      </c>
      <c r="B2" s="8"/>
      <c r="C2" s="8"/>
    </row>
    <row r="3" spans="1:3" x14ac:dyDescent="0.25">
      <c r="A3" s="4" t="s">
        <v>247</v>
      </c>
      <c r="B3" s="5"/>
      <c r="C3" s="5"/>
    </row>
    <row r="4" spans="1:3" ht="30" x14ac:dyDescent="0.25">
      <c r="A4" s="3" t="s">
        <v>277</v>
      </c>
      <c r="B4" s="9">
        <v>58952</v>
      </c>
      <c r="C4" s="9">
        <v>86421</v>
      </c>
    </row>
    <row r="5" spans="1:3" x14ac:dyDescent="0.25">
      <c r="A5" s="3" t="s">
        <v>278</v>
      </c>
      <c r="B5" s="7">
        <v>57121</v>
      </c>
      <c r="C5" s="7">
        <v>67089</v>
      </c>
    </row>
    <row r="6" spans="1:3" x14ac:dyDescent="0.25">
      <c r="A6" s="3" t="s">
        <v>104</v>
      </c>
      <c r="B6" s="9">
        <v>116073</v>
      </c>
      <c r="C6" s="9">
        <v>153510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579</v>
      </c>
      <c r="B1" s="8" t="s">
        <v>2</v>
      </c>
      <c r="C1" s="8" t="s">
        <v>22</v>
      </c>
    </row>
    <row r="2" spans="1:3" ht="30" x14ac:dyDescent="0.25">
      <c r="A2" s="1" t="s">
        <v>21</v>
      </c>
      <c r="B2" s="8"/>
      <c r="C2" s="8"/>
    </row>
    <row r="3" spans="1:3" ht="30" x14ac:dyDescent="0.25">
      <c r="A3" s="4" t="s">
        <v>580</v>
      </c>
      <c r="B3" s="5"/>
      <c r="C3" s="5"/>
    </row>
    <row r="4" spans="1:3" x14ac:dyDescent="0.25">
      <c r="A4" s="3" t="s">
        <v>31</v>
      </c>
      <c r="B4" s="9">
        <v>147405</v>
      </c>
      <c r="C4" s="9">
        <v>182804</v>
      </c>
    </row>
    <row r="5" spans="1:3" ht="30" x14ac:dyDescent="0.25">
      <c r="A5" s="3" t="s">
        <v>280</v>
      </c>
      <c r="B5" s="5"/>
      <c r="C5" s="5"/>
    </row>
    <row r="6" spans="1:3" ht="30" x14ac:dyDescent="0.25">
      <c r="A6" s="4" t="s">
        <v>580</v>
      </c>
      <c r="B6" s="5"/>
      <c r="C6" s="5"/>
    </row>
    <row r="7" spans="1:3" x14ac:dyDescent="0.25">
      <c r="A7" s="3" t="s">
        <v>31</v>
      </c>
      <c r="B7" s="7">
        <v>102460</v>
      </c>
      <c r="C7" s="7">
        <v>130086</v>
      </c>
    </row>
    <row r="8" spans="1:3" ht="30" x14ac:dyDescent="0.25">
      <c r="A8" s="3" t="s">
        <v>281</v>
      </c>
      <c r="B8" s="5"/>
      <c r="C8" s="5"/>
    </row>
    <row r="9" spans="1:3" ht="30" x14ac:dyDescent="0.25">
      <c r="A9" s="4" t="s">
        <v>580</v>
      </c>
      <c r="B9" s="5"/>
      <c r="C9" s="5"/>
    </row>
    <row r="10" spans="1:3" x14ac:dyDescent="0.25">
      <c r="A10" s="3" t="s">
        <v>31</v>
      </c>
      <c r="B10" s="7">
        <v>25392</v>
      </c>
      <c r="C10" s="7">
        <v>27610</v>
      </c>
    </row>
    <row r="11" spans="1:3" x14ac:dyDescent="0.25">
      <c r="A11" s="3" t="s">
        <v>282</v>
      </c>
      <c r="B11" s="5"/>
      <c r="C11" s="5"/>
    </row>
    <row r="12" spans="1:3" ht="30" x14ac:dyDescent="0.25">
      <c r="A12" s="4" t="s">
        <v>580</v>
      </c>
      <c r="B12" s="5"/>
      <c r="C12" s="5"/>
    </row>
    <row r="13" spans="1:3" x14ac:dyDescent="0.25">
      <c r="A13" s="3" t="s">
        <v>31</v>
      </c>
      <c r="B13" s="7">
        <v>9271</v>
      </c>
      <c r="C13" s="7">
        <v>9270</v>
      </c>
    </row>
    <row r="14" spans="1:3" ht="30" x14ac:dyDescent="0.25">
      <c r="A14" s="3" t="s">
        <v>581</v>
      </c>
      <c r="B14" s="5"/>
      <c r="C14" s="5"/>
    </row>
    <row r="15" spans="1:3" ht="30" x14ac:dyDescent="0.25">
      <c r="A15" s="4" t="s">
        <v>580</v>
      </c>
      <c r="B15" s="5"/>
      <c r="C15" s="5"/>
    </row>
    <row r="16" spans="1:3" x14ac:dyDescent="0.25">
      <c r="A16" s="3" t="s">
        <v>31</v>
      </c>
      <c r="B16" s="7">
        <v>4309</v>
      </c>
      <c r="C16" s="7">
        <v>14096</v>
      </c>
    </row>
    <row r="17" spans="1:3" ht="30" x14ac:dyDescent="0.25">
      <c r="A17" s="3" t="s">
        <v>582</v>
      </c>
      <c r="B17" s="5"/>
      <c r="C17" s="5"/>
    </row>
    <row r="18" spans="1:3" ht="30" x14ac:dyDescent="0.25">
      <c r="A18" s="4" t="s">
        <v>580</v>
      </c>
      <c r="B18" s="5"/>
      <c r="C18" s="5"/>
    </row>
    <row r="19" spans="1:3" x14ac:dyDescent="0.25">
      <c r="A19" s="3" t="s">
        <v>31</v>
      </c>
      <c r="B19" s="7">
        <v>3158</v>
      </c>
      <c r="C19" s="7">
        <v>3188</v>
      </c>
    </row>
    <row r="20" spans="1:3" ht="45" x14ac:dyDescent="0.25">
      <c r="A20" s="3" t="s">
        <v>583</v>
      </c>
      <c r="B20" s="5"/>
      <c r="C20" s="5"/>
    </row>
    <row r="21" spans="1:3" ht="30" x14ac:dyDescent="0.25">
      <c r="A21" s="4" t="s">
        <v>580</v>
      </c>
      <c r="B21" s="5"/>
      <c r="C21" s="5"/>
    </row>
    <row r="22" spans="1:3" x14ac:dyDescent="0.25">
      <c r="A22" s="3" t="s">
        <v>31</v>
      </c>
      <c r="B22" s="7">
        <v>1918</v>
      </c>
      <c r="C22" s="7">
        <v>-2285</v>
      </c>
    </row>
    <row r="23" spans="1:3" x14ac:dyDescent="0.25">
      <c r="A23" s="3" t="s">
        <v>584</v>
      </c>
      <c r="B23" s="5"/>
      <c r="C23" s="5"/>
    </row>
    <row r="24" spans="1:3" ht="30" x14ac:dyDescent="0.25">
      <c r="A24" s="4" t="s">
        <v>580</v>
      </c>
      <c r="B24" s="5"/>
      <c r="C24" s="5"/>
    </row>
    <row r="25" spans="1:3" x14ac:dyDescent="0.25">
      <c r="A25" s="3" t="s">
        <v>31</v>
      </c>
      <c r="B25" s="9">
        <v>897</v>
      </c>
      <c r="C25" s="9">
        <v>839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585</v>
      </c>
      <c r="B1" s="8" t="s">
        <v>1</v>
      </c>
      <c r="C1" s="8"/>
      <c r="D1" s="1"/>
    </row>
    <row r="2" spans="1:4" ht="30" x14ac:dyDescent="0.25">
      <c r="A2" s="1" t="s">
        <v>21</v>
      </c>
      <c r="B2" s="1" t="s">
        <v>2</v>
      </c>
      <c r="C2" s="1" t="s">
        <v>72</v>
      </c>
      <c r="D2" s="1" t="s">
        <v>22</v>
      </c>
    </row>
    <row r="3" spans="1:4" ht="30" x14ac:dyDescent="0.25">
      <c r="A3" s="4" t="s">
        <v>586</v>
      </c>
      <c r="B3" s="5"/>
      <c r="C3" s="5"/>
      <c r="D3" s="5"/>
    </row>
    <row r="4" spans="1:4" x14ac:dyDescent="0.25">
      <c r="A4" s="3" t="s">
        <v>401</v>
      </c>
      <c r="B4" s="5"/>
      <c r="C4" s="5"/>
      <c r="D4" s="9">
        <v>-4214</v>
      </c>
    </row>
    <row r="5" spans="1:4" x14ac:dyDescent="0.25">
      <c r="A5" s="3" t="s">
        <v>408</v>
      </c>
      <c r="B5" s="5">
        <v>-673</v>
      </c>
      <c r="C5" s="5"/>
      <c r="D5" s="7">
        <v>-4214</v>
      </c>
    </row>
    <row r="6" spans="1:4" ht="30" x14ac:dyDescent="0.25">
      <c r="A6" s="3" t="s">
        <v>587</v>
      </c>
      <c r="B6" s="5"/>
      <c r="C6" s="5"/>
      <c r="D6" s="5"/>
    </row>
    <row r="7" spans="1:4" ht="30" x14ac:dyDescent="0.25">
      <c r="A7" s="4" t="s">
        <v>586</v>
      </c>
      <c r="B7" s="5"/>
      <c r="C7" s="5"/>
      <c r="D7" s="5"/>
    </row>
    <row r="8" spans="1:4" x14ac:dyDescent="0.25">
      <c r="A8" s="3" t="s">
        <v>401</v>
      </c>
      <c r="B8" s="7">
        <v>14568</v>
      </c>
      <c r="C8" s="7">
        <v>12587</v>
      </c>
      <c r="D8" s="5"/>
    </row>
    <row r="9" spans="1:4" x14ac:dyDescent="0.25">
      <c r="A9" s="3" t="s">
        <v>301</v>
      </c>
      <c r="B9" s="7">
        <v>14962</v>
      </c>
      <c r="C9" s="7">
        <v>17892</v>
      </c>
      <c r="D9" s="5"/>
    </row>
    <row r="10" spans="1:4" x14ac:dyDescent="0.25">
      <c r="A10" s="3" t="s">
        <v>303</v>
      </c>
      <c r="B10" s="7">
        <v>-14210</v>
      </c>
      <c r="C10" s="7">
        <v>-13265</v>
      </c>
      <c r="D10" s="5"/>
    </row>
    <row r="11" spans="1:4" x14ac:dyDescent="0.25">
      <c r="A11" s="3" t="s">
        <v>408</v>
      </c>
      <c r="B11" s="7">
        <v>15320</v>
      </c>
      <c r="C11" s="7">
        <v>17214</v>
      </c>
      <c r="D11" s="5"/>
    </row>
    <row r="12" spans="1:4" ht="30" x14ac:dyDescent="0.25">
      <c r="A12" s="3" t="s">
        <v>588</v>
      </c>
      <c r="B12" s="5"/>
      <c r="C12" s="5"/>
      <c r="D12" s="5"/>
    </row>
    <row r="13" spans="1:4" ht="30" x14ac:dyDescent="0.25">
      <c r="A13" s="4" t="s">
        <v>586</v>
      </c>
      <c r="B13" s="5"/>
      <c r="C13" s="5"/>
      <c r="D13" s="5"/>
    </row>
    <row r="14" spans="1:4" x14ac:dyDescent="0.25">
      <c r="A14" s="3" t="s">
        <v>401</v>
      </c>
      <c r="B14" s="7">
        <v>-18782</v>
      </c>
      <c r="C14" s="7">
        <v>-20131</v>
      </c>
      <c r="D14" s="5"/>
    </row>
    <row r="15" spans="1:4" x14ac:dyDescent="0.25">
      <c r="A15" s="3" t="s">
        <v>301</v>
      </c>
      <c r="B15" s="7">
        <v>-8110</v>
      </c>
      <c r="C15" s="7">
        <v>-8894</v>
      </c>
      <c r="D15" s="5"/>
    </row>
    <row r="16" spans="1:4" x14ac:dyDescent="0.25">
      <c r="A16" s="3" t="s">
        <v>303</v>
      </c>
      <c r="B16" s="7">
        <v>10899</v>
      </c>
      <c r="C16" s="7">
        <v>13052</v>
      </c>
      <c r="D16" s="5"/>
    </row>
    <row r="17" spans="1:4" x14ac:dyDescent="0.25">
      <c r="A17" s="3" t="s">
        <v>408</v>
      </c>
      <c r="B17" s="7">
        <v>-15993</v>
      </c>
      <c r="C17" s="7">
        <v>-15973</v>
      </c>
      <c r="D17" s="5"/>
    </row>
    <row r="18" spans="1:4" x14ac:dyDescent="0.25">
      <c r="A18" s="3" t="s">
        <v>589</v>
      </c>
      <c r="B18" s="5"/>
      <c r="C18" s="5"/>
      <c r="D18" s="5"/>
    </row>
    <row r="19" spans="1:4" ht="30" x14ac:dyDescent="0.25">
      <c r="A19" s="4" t="s">
        <v>586</v>
      </c>
      <c r="B19" s="5"/>
      <c r="C19" s="5"/>
      <c r="D19" s="5"/>
    </row>
    <row r="20" spans="1:4" x14ac:dyDescent="0.25">
      <c r="A20" s="3" t="s">
        <v>401</v>
      </c>
      <c r="B20" s="7">
        <v>-4214</v>
      </c>
      <c r="C20" s="7">
        <v>-7544</v>
      </c>
      <c r="D20" s="5"/>
    </row>
    <row r="21" spans="1:4" x14ac:dyDescent="0.25">
      <c r="A21" s="3" t="s">
        <v>408</v>
      </c>
      <c r="B21" s="5">
        <v>-673</v>
      </c>
      <c r="C21" s="7">
        <v>1241</v>
      </c>
      <c r="D21" s="5"/>
    </row>
    <row r="22" spans="1:4" x14ac:dyDescent="0.25">
      <c r="A22" s="3" t="s">
        <v>301</v>
      </c>
      <c r="B22" s="7">
        <v>6852</v>
      </c>
      <c r="C22" s="7">
        <v>8998</v>
      </c>
      <c r="D22" s="5"/>
    </row>
    <row r="23" spans="1:4" x14ac:dyDescent="0.25">
      <c r="A23" s="3" t="s">
        <v>303</v>
      </c>
      <c r="B23" s="9">
        <v>-3311</v>
      </c>
      <c r="C23" s="9">
        <v>-213</v>
      </c>
      <c r="D23"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590</v>
      </c>
      <c r="B1" s="8" t="s">
        <v>2</v>
      </c>
      <c r="C1" s="8" t="s">
        <v>22</v>
      </c>
    </row>
    <row r="2" spans="1:3" ht="30" x14ac:dyDescent="0.25">
      <c r="A2" s="1" t="s">
        <v>21</v>
      </c>
      <c r="B2" s="8"/>
      <c r="C2" s="8"/>
    </row>
    <row r="3" spans="1:3" x14ac:dyDescent="0.25">
      <c r="A3" s="4" t="s">
        <v>591</v>
      </c>
      <c r="B3" s="5"/>
      <c r="C3" s="5"/>
    </row>
    <row r="4" spans="1:3" x14ac:dyDescent="0.25">
      <c r="A4" s="3" t="s">
        <v>326</v>
      </c>
      <c r="B4" s="9">
        <v>76813</v>
      </c>
      <c r="C4" s="9">
        <v>76815</v>
      </c>
    </row>
    <row r="5" spans="1:3" x14ac:dyDescent="0.25">
      <c r="A5" s="3" t="s">
        <v>323</v>
      </c>
      <c r="B5" s="7">
        <v>17376</v>
      </c>
      <c r="C5" s="7">
        <v>16566</v>
      </c>
    </row>
    <row r="6" spans="1:3" x14ac:dyDescent="0.25">
      <c r="A6" s="3" t="s">
        <v>324</v>
      </c>
      <c r="B6" s="7">
        <v>1377</v>
      </c>
      <c r="C6" s="7">
        <v>1825</v>
      </c>
    </row>
    <row r="7" spans="1:3" x14ac:dyDescent="0.25">
      <c r="A7" s="3" t="s">
        <v>325</v>
      </c>
      <c r="B7" s="7">
        <v>124512</v>
      </c>
      <c r="C7" s="7">
        <v>123341</v>
      </c>
    </row>
    <row r="8" spans="1:3" x14ac:dyDescent="0.25">
      <c r="A8" s="3" t="s">
        <v>592</v>
      </c>
      <c r="B8" s="5"/>
      <c r="C8" s="5"/>
    </row>
    <row r="9" spans="1:3" x14ac:dyDescent="0.25">
      <c r="A9" s="4" t="s">
        <v>591</v>
      </c>
      <c r="B9" s="5"/>
      <c r="C9" s="5"/>
    </row>
    <row r="10" spans="1:3" x14ac:dyDescent="0.25">
      <c r="A10" s="3" t="s">
        <v>326</v>
      </c>
      <c r="B10" s="7">
        <v>30928</v>
      </c>
      <c r="C10" s="7">
        <v>30928</v>
      </c>
    </row>
    <row r="11" spans="1:3" x14ac:dyDescent="0.25">
      <c r="A11" s="3" t="s">
        <v>593</v>
      </c>
      <c r="B11" s="5"/>
      <c r="C11" s="5"/>
    </row>
    <row r="12" spans="1:3" x14ac:dyDescent="0.25">
      <c r="A12" s="4" t="s">
        <v>591</v>
      </c>
      <c r="B12" s="5"/>
      <c r="C12" s="5"/>
    </row>
    <row r="13" spans="1:3" x14ac:dyDescent="0.25">
      <c r="A13" s="3" t="s">
        <v>326</v>
      </c>
      <c r="B13" s="7">
        <v>25774</v>
      </c>
      <c r="C13" s="7">
        <v>25774</v>
      </c>
    </row>
    <row r="14" spans="1:3" x14ac:dyDescent="0.25">
      <c r="A14" s="3" t="s">
        <v>594</v>
      </c>
      <c r="B14" s="5"/>
      <c r="C14" s="5"/>
    </row>
    <row r="15" spans="1:3" x14ac:dyDescent="0.25">
      <c r="A15" s="4" t="s">
        <v>591</v>
      </c>
      <c r="B15" s="5"/>
      <c r="C15" s="5"/>
    </row>
    <row r="16" spans="1:3" x14ac:dyDescent="0.25">
      <c r="A16" s="3" t="s">
        <v>326</v>
      </c>
      <c r="B16" s="7">
        <v>20111</v>
      </c>
      <c r="C16" s="7">
        <v>20113</v>
      </c>
    </row>
    <row r="17" spans="1:3" x14ac:dyDescent="0.25">
      <c r="A17" s="3" t="s">
        <v>595</v>
      </c>
      <c r="B17" s="5"/>
      <c r="C17" s="5"/>
    </row>
    <row r="18" spans="1:3" x14ac:dyDescent="0.25">
      <c r="A18" s="4" t="s">
        <v>591</v>
      </c>
      <c r="B18" s="5"/>
      <c r="C18" s="5"/>
    </row>
    <row r="19" spans="1:3" ht="30" x14ac:dyDescent="0.25">
      <c r="A19" s="3" t="s">
        <v>596</v>
      </c>
      <c r="B19" s="9">
        <v>28946</v>
      </c>
      <c r="C19" s="9">
        <v>28135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597</v>
      </c>
      <c r="B1" s="1" t="s">
        <v>1</v>
      </c>
      <c r="C1" s="1" t="s">
        <v>506</v>
      </c>
    </row>
    <row r="2" spans="1:3" x14ac:dyDescent="0.25">
      <c r="A2" s="8"/>
      <c r="B2" s="1" t="s">
        <v>2</v>
      </c>
      <c r="C2" s="1" t="s">
        <v>22</v>
      </c>
    </row>
    <row r="3" spans="1:3" x14ac:dyDescent="0.25">
      <c r="A3" s="3" t="s">
        <v>592</v>
      </c>
      <c r="B3" s="5"/>
      <c r="C3" s="5"/>
    </row>
    <row r="4" spans="1:3" x14ac:dyDescent="0.25">
      <c r="A4" s="4" t="s">
        <v>591</v>
      </c>
      <c r="B4" s="5"/>
      <c r="C4" s="5"/>
    </row>
    <row r="5" spans="1:3" x14ac:dyDescent="0.25">
      <c r="A5" s="3" t="s">
        <v>598</v>
      </c>
      <c r="B5" s="5">
        <v>2035</v>
      </c>
      <c r="C5" s="5">
        <v>2035</v>
      </c>
    </row>
    <row r="6" spans="1:3" x14ac:dyDescent="0.25">
      <c r="A6" s="3" t="s">
        <v>593</v>
      </c>
      <c r="B6" s="5"/>
      <c r="C6" s="5"/>
    </row>
    <row r="7" spans="1:3" x14ac:dyDescent="0.25">
      <c r="A7" s="4" t="s">
        <v>591</v>
      </c>
      <c r="B7" s="5"/>
      <c r="C7" s="5"/>
    </row>
    <row r="8" spans="1:3" x14ac:dyDescent="0.25">
      <c r="A8" s="3" t="s">
        <v>598</v>
      </c>
      <c r="B8" s="5">
        <v>2035</v>
      </c>
      <c r="C8" s="5">
        <v>2035</v>
      </c>
    </row>
    <row r="9" spans="1:3" x14ac:dyDescent="0.25">
      <c r="A9" s="3" t="s">
        <v>594</v>
      </c>
      <c r="B9" s="5"/>
      <c r="C9" s="5"/>
    </row>
    <row r="10" spans="1:3" x14ac:dyDescent="0.25">
      <c r="A10" s="4" t="s">
        <v>591</v>
      </c>
      <c r="B10" s="5"/>
      <c r="C10" s="5"/>
    </row>
    <row r="11" spans="1:3" x14ac:dyDescent="0.25">
      <c r="A11" s="3" t="s">
        <v>598</v>
      </c>
      <c r="B11" s="5">
        <v>2035</v>
      </c>
      <c r="C11" s="5">
        <v>2035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36.5703125" bestFit="1" customWidth="1"/>
    <col min="2" max="2" width="18.5703125" bestFit="1" customWidth="1"/>
    <col min="3" max="4" width="12.5703125" bestFit="1" customWidth="1"/>
    <col min="5" max="6" width="15.42578125" bestFit="1" customWidth="1"/>
    <col min="7" max="7" width="12.28515625" bestFit="1" customWidth="1"/>
    <col min="8" max="8" width="12.5703125" bestFit="1" customWidth="1"/>
    <col min="9" max="9" width="12.28515625" bestFit="1" customWidth="1"/>
  </cols>
  <sheetData>
    <row r="1" spans="1:9" ht="15" customHeight="1" x14ac:dyDescent="0.25">
      <c r="A1" s="8" t="s">
        <v>599</v>
      </c>
      <c r="B1" s="1" t="s">
        <v>1</v>
      </c>
      <c r="C1" s="8" t="s">
        <v>545</v>
      </c>
      <c r="D1" s="8"/>
      <c r="E1" s="1" t="s">
        <v>546</v>
      </c>
      <c r="F1" s="1" t="s">
        <v>545</v>
      </c>
      <c r="G1" s="1"/>
      <c r="H1" s="1"/>
      <c r="I1" s="1"/>
    </row>
    <row r="2" spans="1:9" x14ac:dyDescent="0.25">
      <c r="A2" s="8"/>
      <c r="B2" s="1" t="s">
        <v>2</v>
      </c>
      <c r="C2" s="1" t="s">
        <v>600</v>
      </c>
      <c r="D2" s="1" t="s">
        <v>601</v>
      </c>
      <c r="E2" s="1" t="s">
        <v>602</v>
      </c>
      <c r="F2" s="1" t="s">
        <v>603</v>
      </c>
      <c r="G2" s="1" t="s">
        <v>22</v>
      </c>
      <c r="H2" s="1" t="s">
        <v>552</v>
      </c>
      <c r="I2" s="1" t="s">
        <v>604</v>
      </c>
    </row>
    <row r="3" spans="1:9" x14ac:dyDescent="0.25">
      <c r="A3" s="4" t="s">
        <v>591</v>
      </c>
      <c r="B3" s="5"/>
      <c r="C3" s="5"/>
      <c r="D3" s="5"/>
      <c r="E3" s="5"/>
      <c r="F3" s="5"/>
      <c r="G3" s="5"/>
      <c r="H3" s="5"/>
      <c r="I3" s="5"/>
    </row>
    <row r="4" spans="1:9" x14ac:dyDescent="0.25">
      <c r="A4" s="3" t="s">
        <v>326</v>
      </c>
      <c r="B4" s="9">
        <v>76813000</v>
      </c>
      <c r="C4" s="5"/>
      <c r="D4" s="5"/>
      <c r="E4" s="5"/>
      <c r="F4" s="5"/>
      <c r="G4" s="9">
        <v>76815000</v>
      </c>
      <c r="H4" s="5"/>
      <c r="I4" s="5"/>
    </row>
    <row r="5" spans="1:9" ht="30" x14ac:dyDescent="0.25">
      <c r="A5" s="3" t="s">
        <v>605</v>
      </c>
      <c r="B5" s="5" t="s">
        <v>606</v>
      </c>
      <c r="C5" s="5"/>
      <c r="D5" s="5"/>
      <c r="E5" s="5"/>
      <c r="F5" s="5"/>
      <c r="G5" s="5"/>
      <c r="H5" s="5"/>
      <c r="I5" s="5"/>
    </row>
    <row r="6" spans="1:9" ht="30" x14ac:dyDescent="0.25">
      <c r="A6" s="3" t="s">
        <v>607</v>
      </c>
      <c r="B6" s="7">
        <v>7500000</v>
      </c>
      <c r="C6" s="5"/>
      <c r="D6" s="5"/>
      <c r="E6" s="5"/>
      <c r="F6" s="5"/>
      <c r="G6" s="5"/>
      <c r="H6" s="5"/>
      <c r="I6" s="5"/>
    </row>
    <row r="7" spans="1:9" x14ac:dyDescent="0.25">
      <c r="A7" s="3" t="s">
        <v>608</v>
      </c>
      <c r="B7" s="6">
        <v>42353</v>
      </c>
      <c r="C7" s="5"/>
      <c r="D7" s="5"/>
      <c r="E7" s="5"/>
      <c r="F7" s="5"/>
      <c r="G7" s="5"/>
      <c r="H7" s="5"/>
      <c r="I7" s="5"/>
    </row>
    <row r="8" spans="1:9" x14ac:dyDescent="0.25">
      <c r="A8" s="3" t="s">
        <v>609</v>
      </c>
      <c r="B8" s="5"/>
      <c r="C8" s="5"/>
      <c r="D8" s="5"/>
      <c r="E8" s="5"/>
      <c r="F8" s="5"/>
      <c r="G8" s="5"/>
      <c r="H8" s="7">
        <v>4800000</v>
      </c>
      <c r="I8" s="5"/>
    </row>
    <row r="9" spans="1:9" x14ac:dyDescent="0.25">
      <c r="A9" s="3" t="s">
        <v>610</v>
      </c>
      <c r="B9" s="135">
        <v>4.9500000000000002E-2</v>
      </c>
      <c r="C9" s="5"/>
      <c r="D9" s="5"/>
      <c r="E9" s="5"/>
      <c r="F9" s="5"/>
      <c r="G9" s="5"/>
      <c r="H9" s="5"/>
      <c r="I9" s="5"/>
    </row>
    <row r="10" spans="1:9" x14ac:dyDescent="0.25">
      <c r="A10" s="3" t="s">
        <v>611</v>
      </c>
      <c r="B10" s="5"/>
      <c r="C10" s="5"/>
      <c r="D10" s="5"/>
      <c r="E10" s="5"/>
      <c r="F10" s="5"/>
      <c r="G10" s="5"/>
      <c r="H10" s="5"/>
      <c r="I10" s="5"/>
    </row>
    <row r="11" spans="1:9" x14ac:dyDescent="0.25">
      <c r="A11" s="4" t="s">
        <v>591</v>
      </c>
      <c r="B11" s="5"/>
      <c r="C11" s="5"/>
      <c r="D11" s="5"/>
      <c r="E11" s="5"/>
      <c r="F11" s="5"/>
      <c r="G11" s="5"/>
      <c r="H11" s="5"/>
      <c r="I11" s="5"/>
    </row>
    <row r="12" spans="1:9" ht="30" x14ac:dyDescent="0.25">
      <c r="A12" s="3" t="s">
        <v>612</v>
      </c>
      <c r="B12" s="135">
        <v>9.2499999999999999E-2</v>
      </c>
      <c r="C12" s="5"/>
      <c r="D12" s="5"/>
      <c r="E12" s="5"/>
      <c r="F12" s="5"/>
      <c r="G12" s="5"/>
      <c r="H12" s="5"/>
      <c r="I12" s="5"/>
    </row>
    <row r="13" spans="1:9" x14ac:dyDescent="0.25">
      <c r="A13" s="3" t="s">
        <v>613</v>
      </c>
      <c r="B13" s="135">
        <v>0.105</v>
      </c>
      <c r="C13" s="5"/>
      <c r="D13" s="5"/>
      <c r="E13" s="5"/>
      <c r="F13" s="135">
        <v>0.105</v>
      </c>
      <c r="G13" s="5"/>
      <c r="H13" s="5"/>
      <c r="I13" s="5"/>
    </row>
    <row r="14" spans="1:9" x14ac:dyDescent="0.25">
      <c r="A14" s="3" t="s">
        <v>614</v>
      </c>
      <c r="B14" s="5"/>
      <c r="C14" s="5"/>
      <c r="D14" s="5"/>
      <c r="E14" s="5"/>
      <c r="F14" s="5"/>
      <c r="G14" s="5"/>
      <c r="H14" s="5"/>
      <c r="I14" s="7">
        <v>40000000</v>
      </c>
    </row>
    <row r="15" spans="1:9" x14ac:dyDescent="0.25">
      <c r="A15" s="3" t="s">
        <v>608</v>
      </c>
      <c r="B15" s="6">
        <v>42459</v>
      </c>
      <c r="C15" s="5"/>
      <c r="D15" s="5"/>
      <c r="E15" s="5"/>
      <c r="F15" s="5"/>
      <c r="G15" s="5"/>
      <c r="H15" s="5"/>
      <c r="I15" s="5"/>
    </row>
    <row r="16" spans="1:9" x14ac:dyDescent="0.25">
      <c r="A16" s="3" t="s">
        <v>615</v>
      </c>
      <c r="B16" s="135">
        <v>1.2500000000000001E-2</v>
      </c>
      <c r="C16" s="5"/>
      <c r="D16" s="5"/>
      <c r="E16" s="5"/>
      <c r="F16" s="5"/>
      <c r="G16" s="5"/>
      <c r="H16" s="5"/>
      <c r="I16" s="5"/>
    </row>
    <row r="17" spans="1:9" x14ac:dyDescent="0.25">
      <c r="A17" s="3" t="s">
        <v>616</v>
      </c>
      <c r="B17" s="7">
        <v>11500000</v>
      </c>
      <c r="C17" s="5"/>
      <c r="D17" s="5"/>
      <c r="E17" s="5"/>
      <c r="F17" s="5"/>
      <c r="G17" s="5"/>
      <c r="H17" s="5"/>
      <c r="I17" s="5"/>
    </row>
    <row r="18" spans="1:9" x14ac:dyDescent="0.25">
      <c r="A18" s="3" t="s">
        <v>617</v>
      </c>
      <c r="B18" s="7">
        <v>700000</v>
      </c>
      <c r="C18" s="5"/>
      <c r="D18" s="5"/>
      <c r="E18" s="5"/>
      <c r="F18" s="5"/>
      <c r="G18" s="5"/>
      <c r="H18" s="5"/>
      <c r="I18" s="5"/>
    </row>
    <row r="19" spans="1:9" x14ac:dyDescent="0.25">
      <c r="A19" s="3" t="s">
        <v>618</v>
      </c>
      <c r="B19" s="7">
        <v>29200000</v>
      </c>
      <c r="C19" s="5"/>
      <c r="D19" s="5"/>
      <c r="E19" s="5"/>
      <c r="F19" s="5"/>
      <c r="G19" s="5"/>
      <c r="H19" s="5"/>
      <c r="I19" s="5"/>
    </row>
    <row r="20" spans="1:9" x14ac:dyDescent="0.25">
      <c r="A20" s="3" t="s">
        <v>619</v>
      </c>
      <c r="B20" s="7">
        <v>2000000</v>
      </c>
      <c r="C20" s="5"/>
      <c r="D20" s="5"/>
      <c r="E20" s="5"/>
      <c r="F20" s="5"/>
      <c r="G20" s="5"/>
      <c r="H20" s="5"/>
      <c r="I20" s="5"/>
    </row>
    <row r="21" spans="1:9" x14ac:dyDescent="0.25">
      <c r="A21" s="3" t="s">
        <v>620</v>
      </c>
      <c r="B21" s="135">
        <v>0.01</v>
      </c>
      <c r="C21" s="135">
        <v>5.0000000000000001E-3</v>
      </c>
      <c r="D21" s="135">
        <v>5.0000000000000001E-3</v>
      </c>
      <c r="E21" s="5"/>
      <c r="F21" s="5"/>
      <c r="G21" s="5"/>
      <c r="H21" s="5"/>
      <c r="I21" s="5"/>
    </row>
    <row r="22" spans="1:9" ht="30" x14ac:dyDescent="0.25">
      <c r="A22" s="3" t="s">
        <v>621</v>
      </c>
      <c r="B22" s="5"/>
      <c r="C22" s="5"/>
      <c r="D22" s="5"/>
      <c r="E22" s="5"/>
      <c r="F22" s="5"/>
      <c r="G22" s="5"/>
      <c r="H22" s="5"/>
      <c r="I22" s="5"/>
    </row>
    <row r="23" spans="1:9" x14ac:dyDescent="0.25">
      <c r="A23" s="4" t="s">
        <v>591</v>
      </c>
      <c r="B23" s="5"/>
      <c r="C23" s="5"/>
      <c r="D23" s="5"/>
      <c r="E23" s="5"/>
      <c r="F23" s="5"/>
      <c r="G23" s="5"/>
      <c r="H23" s="5"/>
      <c r="I23" s="5"/>
    </row>
    <row r="24" spans="1:9" x14ac:dyDescent="0.25">
      <c r="A24" s="3" t="s">
        <v>515</v>
      </c>
      <c r="B24" s="7">
        <v>2000000</v>
      </c>
      <c r="C24" s="5"/>
      <c r="D24" s="5"/>
      <c r="E24" s="5"/>
      <c r="F24" s="5"/>
      <c r="G24" s="5"/>
      <c r="H24" s="5"/>
      <c r="I24" s="5"/>
    </row>
    <row r="25" spans="1:9" ht="30" x14ac:dyDescent="0.25">
      <c r="A25" s="3" t="s">
        <v>622</v>
      </c>
      <c r="B25" s="5"/>
      <c r="C25" s="5"/>
      <c r="D25" s="5"/>
      <c r="E25" s="5"/>
      <c r="F25" s="5"/>
      <c r="G25" s="5"/>
      <c r="H25" s="5"/>
      <c r="I25" s="5"/>
    </row>
    <row r="26" spans="1:9" x14ac:dyDescent="0.25">
      <c r="A26" s="4" t="s">
        <v>591</v>
      </c>
      <c r="B26" s="5"/>
      <c r="C26" s="5"/>
      <c r="D26" s="5"/>
      <c r="E26" s="5"/>
      <c r="F26" s="5"/>
      <c r="G26" s="5"/>
      <c r="H26" s="5"/>
      <c r="I26" s="5"/>
    </row>
    <row r="27" spans="1:9" x14ac:dyDescent="0.25">
      <c r="A27" s="3" t="s">
        <v>515</v>
      </c>
      <c r="B27" s="7">
        <v>4500000</v>
      </c>
      <c r="C27" s="5"/>
      <c r="D27" s="5"/>
      <c r="E27" s="5"/>
      <c r="F27" s="5"/>
      <c r="G27" s="5"/>
      <c r="H27" s="5"/>
      <c r="I27" s="5"/>
    </row>
    <row r="28" spans="1:9" ht="30" x14ac:dyDescent="0.25">
      <c r="A28" s="3" t="s">
        <v>623</v>
      </c>
      <c r="B28" s="5"/>
      <c r="C28" s="5"/>
      <c r="D28" s="5"/>
      <c r="E28" s="5"/>
      <c r="F28" s="5"/>
      <c r="G28" s="5"/>
      <c r="H28" s="5"/>
      <c r="I28" s="5"/>
    </row>
    <row r="29" spans="1:9" x14ac:dyDescent="0.25">
      <c r="A29" s="4" t="s">
        <v>591</v>
      </c>
      <c r="B29" s="5"/>
      <c r="C29" s="5"/>
      <c r="D29" s="5"/>
      <c r="E29" s="5"/>
      <c r="F29" s="5"/>
      <c r="G29" s="5"/>
      <c r="H29" s="5"/>
      <c r="I29" s="5"/>
    </row>
    <row r="30" spans="1:9" x14ac:dyDescent="0.25">
      <c r="A30" s="3" t="s">
        <v>515</v>
      </c>
      <c r="B30" s="7">
        <v>13500000</v>
      </c>
      <c r="C30" s="5"/>
      <c r="D30" s="5"/>
      <c r="E30" s="5"/>
      <c r="F30" s="5"/>
      <c r="G30" s="5"/>
      <c r="H30" s="5"/>
      <c r="I30" s="5"/>
    </row>
    <row r="31" spans="1:9" ht="45" x14ac:dyDescent="0.25">
      <c r="A31" s="3" t="s">
        <v>624</v>
      </c>
      <c r="B31" s="5"/>
      <c r="C31" s="5"/>
      <c r="D31" s="5"/>
      <c r="E31" s="5"/>
      <c r="F31" s="5"/>
      <c r="G31" s="5"/>
      <c r="H31" s="5"/>
      <c r="I31" s="5"/>
    </row>
    <row r="32" spans="1:9" x14ac:dyDescent="0.25">
      <c r="A32" s="4" t="s">
        <v>591</v>
      </c>
      <c r="B32" s="5"/>
      <c r="C32" s="5"/>
      <c r="D32" s="5"/>
      <c r="E32" s="5"/>
      <c r="F32" s="5"/>
      <c r="G32" s="5"/>
      <c r="H32" s="5"/>
      <c r="I32" s="5"/>
    </row>
    <row r="33" spans="1:9" x14ac:dyDescent="0.25">
      <c r="A33" s="3" t="s">
        <v>515</v>
      </c>
      <c r="B33" s="7">
        <v>3500000</v>
      </c>
      <c r="C33" s="5"/>
      <c r="D33" s="5"/>
      <c r="E33" s="5"/>
      <c r="F33" s="5"/>
      <c r="G33" s="5"/>
      <c r="H33" s="5"/>
      <c r="I33" s="5"/>
    </row>
    <row r="34" spans="1:9" ht="45" x14ac:dyDescent="0.25">
      <c r="A34" s="3" t="s">
        <v>514</v>
      </c>
      <c r="B34" s="5"/>
      <c r="C34" s="5"/>
      <c r="D34" s="5"/>
      <c r="E34" s="5"/>
      <c r="F34" s="5"/>
      <c r="G34" s="5"/>
      <c r="H34" s="5"/>
      <c r="I34" s="5"/>
    </row>
    <row r="35" spans="1:9" x14ac:dyDescent="0.25">
      <c r="A35" s="4" t="s">
        <v>591</v>
      </c>
      <c r="B35" s="5"/>
      <c r="C35" s="5"/>
      <c r="D35" s="5"/>
      <c r="E35" s="5"/>
      <c r="F35" s="5"/>
      <c r="G35" s="5"/>
      <c r="H35" s="5"/>
      <c r="I35" s="5"/>
    </row>
    <row r="36" spans="1:9" x14ac:dyDescent="0.25">
      <c r="A36" s="3" t="s">
        <v>515</v>
      </c>
      <c r="B36" s="7">
        <v>7000000</v>
      </c>
      <c r="C36" s="5"/>
      <c r="D36" s="5"/>
      <c r="E36" s="5"/>
      <c r="F36" s="5"/>
      <c r="G36" s="5"/>
      <c r="H36" s="5"/>
      <c r="I36" s="5"/>
    </row>
    <row r="37" spans="1:9" ht="45" x14ac:dyDescent="0.25">
      <c r="A37" s="3" t="s">
        <v>516</v>
      </c>
      <c r="B37" s="5"/>
      <c r="C37" s="5"/>
      <c r="D37" s="5"/>
      <c r="E37" s="5"/>
      <c r="F37" s="5"/>
      <c r="G37" s="5"/>
      <c r="H37" s="5"/>
      <c r="I37" s="5"/>
    </row>
    <row r="38" spans="1:9" x14ac:dyDescent="0.25">
      <c r="A38" s="4" t="s">
        <v>591</v>
      </c>
      <c r="B38" s="5"/>
      <c r="C38" s="5"/>
      <c r="D38" s="5"/>
      <c r="E38" s="5"/>
      <c r="F38" s="5"/>
      <c r="G38" s="5"/>
      <c r="H38" s="5"/>
      <c r="I38" s="5"/>
    </row>
    <row r="39" spans="1:9" x14ac:dyDescent="0.25">
      <c r="A39" s="3" t="s">
        <v>515</v>
      </c>
      <c r="B39" s="7">
        <v>3500000</v>
      </c>
      <c r="C39" s="5"/>
      <c r="D39" s="5"/>
      <c r="E39" s="5"/>
      <c r="F39" s="5"/>
      <c r="G39" s="5"/>
      <c r="H39" s="5"/>
      <c r="I39" s="5"/>
    </row>
    <row r="40" spans="1:9" ht="30" x14ac:dyDescent="0.25">
      <c r="A40" s="3" t="s">
        <v>625</v>
      </c>
      <c r="B40" s="5"/>
      <c r="C40" s="5"/>
      <c r="D40" s="5"/>
      <c r="E40" s="5"/>
      <c r="F40" s="5"/>
      <c r="G40" s="5"/>
      <c r="H40" s="5"/>
      <c r="I40" s="5"/>
    </row>
    <row r="41" spans="1:9" x14ac:dyDescent="0.25">
      <c r="A41" s="4" t="s">
        <v>591</v>
      </c>
      <c r="B41" s="5"/>
      <c r="C41" s="5"/>
      <c r="D41" s="5"/>
      <c r="E41" s="5"/>
      <c r="F41" s="5"/>
      <c r="G41" s="5"/>
      <c r="H41" s="5"/>
      <c r="I41" s="5"/>
    </row>
    <row r="42" spans="1:9" x14ac:dyDescent="0.25">
      <c r="A42" s="3" t="s">
        <v>620</v>
      </c>
      <c r="B42" s="135">
        <v>2.5000000000000001E-2</v>
      </c>
      <c r="C42" s="5"/>
      <c r="D42" s="5"/>
      <c r="E42" s="5"/>
      <c r="F42" s="5"/>
      <c r="G42" s="5"/>
      <c r="H42" s="5"/>
      <c r="I42" s="5"/>
    </row>
    <row r="43" spans="1:9" ht="30" x14ac:dyDescent="0.25">
      <c r="A43" s="3" t="s">
        <v>626</v>
      </c>
      <c r="B43" s="5"/>
      <c r="C43" s="5"/>
      <c r="D43" s="5"/>
      <c r="E43" s="5"/>
      <c r="F43" s="5"/>
      <c r="G43" s="5"/>
      <c r="H43" s="5"/>
      <c r="I43" s="5"/>
    </row>
    <row r="44" spans="1:9" x14ac:dyDescent="0.25">
      <c r="A44" s="4" t="s">
        <v>591</v>
      </c>
      <c r="B44" s="5"/>
      <c r="C44" s="5"/>
      <c r="D44" s="5"/>
      <c r="E44" s="5"/>
      <c r="F44" s="5"/>
      <c r="G44" s="5"/>
      <c r="H44" s="5"/>
      <c r="I44" s="5"/>
    </row>
    <row r="45" spans="1:9" x14ac:dyDescent="0.25">
      <c r="A45" s="3" t="s">
        <v>620</v>
      </c>
      <c r="B45" s="5"/>
      <c r="C45" s="5"/>
      <c r="D45" s="5"/>
      <c r="E45" s="135">
        <v>5.0000000000000001E-3</v>
      </c>
      <c r="F45" s="5"/>
      <c r="G45" s="5"/>
      <c r="H45" s="5"/>
      <c r="I45" s="5"/>
    </row>
    <row r="46" spans="1:9" ht="30" x14ac:dyDescent="0.25">
      <c r="A46" s="3" t="s">
        <v>627</v>
      </c>
      <c r="B46" s="5"/>
      <c r="C46" s="5"/>
      <c r="D46" s="5"/>
      <c r="E46" s="5"/>
      <c r="F46" s="5"/>
      <c r="G46" s="5"/>
      <c r="H46" s="5"/>
      <c r="I46" s="5"/>
    </row>
    <row r="47" spans="1:9" x14ac:dyDescent="0.25">
      <c r="A47" s="4" t="s">
        <v>591</v>
      </c>
      <c r="B47" s="5"/>
      <c r="C47" s="5"/>
      <c r="D47" s="5"/>
      <c r="E47" s="5"/>
      <c r="F47" s="5"/>
      <c r="G47" s="5"/>
      <c r="H47" s="5"/>
      <c r="I47" s="5"/>
    </row>
    <row r="48" spans="1:9" ht="30" x14ac:dyDescent="0.25">
      <c r="A48" s="3" t="s">
        <v>612</v>
      </c>
      <c r="B48" s="5"/>
      <c r="C48" s="5"/>
      <c r="D48" s="5"/>
      <c r="E48" s="5"/>
      <c r="F48" s="135">
        <v>7.2499999999999995E-2</v>
      </c>
      <c r="G48" s="5"/>
      <c r="H48" s="5"/>
      <c r="I48" s="5"/>
    </row>
    <row r="49" spans="1:9" ht="30" x14ac:dyDescent="0.25">
      <c r="A49" s="3" t="s">
        <v>628</v>
      </c>
      <c r="B49" s="5"/>
      <c r="C49" s="5"/>
      <c r="D49" s="5"/>
      <c r="E49" s="5"/>
      <c r="F49" s="5"/>
      <c r="G49" s="5"/>
      <c r="H49" s="5"/>
      <c r="I49" s="5"/>
    </row>
    <row r="50" spans="1:9" x14ac:dyDescent="0.25">
      <c r="A50" s="4" t="s">
        <v>591</v>
      </c>
      <c r="B50" s="5"/>
      <c r="C50" s="5"/>
      <c r="D50" s="5"/>
      <c r="E50" s="5"/>
      <c r="F50" s="5"/>
      <c r="G50" s="5"/>
      <c r="H50" s="5"/>
      <c r="I50" s="5"/>
    </row>
    <row r="51" spans="1:9" ht="30" x14ac:dyDescent="0.25">
      <c r="A51" s="3" t="s">
        <v>612</v>
      </c>
      <c r="B51" s="5"/>
      <c r="C51" s="5"/>
      <c r="D51" s="5"/>
      <c r="E51" s="5"/>
      <c r="F51" s="135">
        <v>9.2499999999999999E-2</v>
      </c>
      <c r="G51" s="5"/>
      <c r="H51" s="5"/>
      <c r="I51" s="5"/>
    </row>
    <row r="52" spans="1:9" ht="30" x14ac:dyDescent="0.25">
      <c r="A52" s="3" t="s">
        <v>629</v>
      </c>
      <c r="B52" s="5"/>
      <c r="C52" s="5"/>
      <c r="D52" s="5"/>
      <c r="E52" s="5"/>
      <c r="F52" s="5"/>
      <c r="G52" s="5"/>
      <c r="H52" s="5"/>
      <c r="I52" s="5"/>
    </row>
    <row r="53" spans="1:9" x14ac:dyDescent="0.25">
      <c r="A53" s="4" t="s">
        <v>591</v>
      </c>
      <c r="B53" s="5"/>
      <c r="C53" s="5"/>
      <c r="D53" s="5"/>
      <c r="E53" s="5"/>
      <c r="F53" s="5"/>
      <c r="G53" s="5"/>
      <c r="H53" s="5"/>
      <c r="I53" s="5"/>
    </row>
    <row r="54" spans="1:9" x14ac:dyDescent="0.25">
      <c r="A54" s="3" t="s">
        <v>326</v>
      </c>
      <c r="B54" s="7">
        <v>30900000</v>
      </c>
      <c r="C54" s="5"/>
      <c r="D54" s="5"/>
      <c r="E54" s="5"/>
      <c r="F54" s="5"/>
      <c r="G54" s="5"/>
      <c r="H54" s="5"/>
      <c r="I54" s="5"/>
    </row>
    <row r="55" spans="1:9" x14ac:dyDescent="0.25">
      <c r="A55" s="3" t="s">
        <v>598</v>
      </c>
      <c r="B55" s="5">
        <v>2035</v>
      </c>
      <c r="C55" s="5"/>
      <c r="D55" s="5"/>
      <c r="E55" s="5"/>
      <c r="F55" s="5"/>
      <c r="G55" s="5"/>
      <c r="H55" s="5"/>
      <c r="I55" s="5"/>
    </row>
    <row r="56" spans="1:9" x14ac:dyDescent="0.25">
      <c r="A56" s="3" t="s">
        <v>630</v>
      </c>
      <c r="B56" s="5" t="s">
        <v>631</v>
      </c>
      <c r="C56" s="5"/>
      <c r="D56" s="5"/>
      <c r="E56" s="5"/>
      <c r="F56" s="5"/>
      <c r="G56" s="5"/>
      <c r="H56" s="5"/>
      <c r="I56" s="5"/>
    </row>
    <row r="57" spans="1:9" x14ac:dyDescent="0.25">
      <c r="A57" s="3" t="s">
        <v>613</v>
      </c>
      <c r="B57" s="135">
        <v>3.8699999999999998E-2</v>
      </c>
      <c r="C57" s="5"/>
      <c r="D57" s="5"/>
      <c r="E57" s="5"/>
      <c r="F57" s="5"/>
      <c r="G57" s="5"/>
      <c r="H57" s="5"/>
      <c r="I57" s="5"/>
    </row>
    <row r="58" spans="1:9" ht="30" x14ac:dyDescent="0.25">
      <c r="A58" s="3" t="s">
        <v>632</v>
      </c>
      <c r="B58" s="5"/>
      <c r="C58" s="5"/>
      <c r="D58" s="5"/>
      <c r="E58" s="5"/>
      <c r="F58" s="5"/>
      <c r="G58" s="5"/>
      <c r="H58" s="5"/>
      <c r="I58" s="5"/>
    </row>
    <row r="59" spans="1:9" x14ac:dyDescent="0.25">
      <c r="A59" s="4" t="s">
        <v>591</v>
      </c>
      <c r="B59" s="5"/>
      <c r="C59" s="5"/>
      <c r="D59" s="5"/>
      <c r="E59" s="5"/>
      <c r="F59" s="5"/>
      <c r="G59" s="5"/>
      <c r="H59" s="5"/>
      <c r="I59" s="5"/>
    </row>
    <row r="60" spans="1:9" ht="30" x14ac:dyDescent="0.25">
      <c r="A60" s="3" t="s">
        <v>612</v>
      </c>
      <c r="B60" s="135">
        <v>3.5999999999999997E-2</v>
      </c>
      <c r="C60" s="5"/>
      <c r="D60" s="5"/>
      <c r="E60" s="5"/>
      <c r="F60" s="5"/>
      <c r="G60" s="5"/>
      <c r="H60" s="5"/>
      <c r="I60" s="5"/>
    </row>
    <row r="61" spans="1:9" ht="30" x14ac:dyDescent="0.25">
      <c r="A61" s="3" t="s">
        <v>633</v>
      </c>
      <c r="B61" s="5"/>
      <c r="C61" s="5"/>
      <c r="D61" s="5"/>
      <c r="E61" s="5"/>
      <c r="F61" s="5"/>
      <c r="G61" s="5"/>
      <c r="H61" s="5"/>
      <c r="I61" s="5"/>
    </row>
    <row r="62" spans="1:9" x14ac:dyDescent="0.25">
      <c r="A62" s="4" t="s">
        <v>591</v>
      </c>
      <c r="B62" s="5"/>
      <c r="C62" s="5"/>
      <c r="D62" s="5"/>
      <c r="E62" s="5"/>
      <c r="F62" s="5"/>
      <c r="G62" s="5"/>
      <c r="H62" s="5"/>
      <c r="I62" s="5"/>
    </row>
    <row r="63" spans="1:9" x14ac:dyDescent="0.25">
      <c r="A63" s="3" t="s">
        <v>326</v>
      </c>
      <c r="B63" s="7">
        <v>25800000</v>
      </c>
      <c r="C63" s="5"/>
      <c r="D63" s="5"/>
      <c r="E63" s="5"/>
      <c r="F63" s="5"/>
      <c r="G63" s="5"/>
      <c r="H63" s="5"/>
      <c r="I63" s="5"/>
    </row>
    <row r="64" spans="1:9" x14ac:dyDescent="0.25">
      <c r="A64" s="3" t="s">
        <v>598</v>
      </c>
      <c r="B64" s="5">
        <v>2035</v>
      </c>
      <c r="C64" s="5"/>
      <c r="D64" s="5"/>
      <c r="E64" s="5"/>
      <c r="F64" s="5"/>
      <c r="G64" s="5"/>
      <c r="H64" s="5"/>
      <c r="I64" s="5"/>
    </row>
    <row r="65" spans="1:9" x14ac:dyDescent="0.25">
      <c r="A65" s="3" t="s">
        <v>630</v>
      </c>
      <c r="B65" s="5" t="s">
        <v>631</v>
      </c>
      <c r="C65" s="5"/>
      <c r="D65" s="5"/>
      <c r="E65" s="5"/>
      <c r="F65" s="5"/>
      <c r="G65" s="5"/>
      <c r="H65" s="5"/>
      <c r="I65" s="5"/>
    </row>
    <row r="66" spans="1:9" x14ac:dyDescent="0.25">
      <c r="A66" s="3" t="s">
        <v>613</v>
      </c>
      <c r="B66" s="135">
        <v>3.8199999999999998E-2</v>
      </c>
      <c r="C66" s="5"/>
      <c r="D66" s="5"/>
      <c r="E66" s="5"/>
      <c r="F66" s="5"/>
      <c r="G66" s="5"/>
      <c r="H66" s="5"/>
      <c r="I66" s="5"/>
    </row>
    <row r="67" spans="1:9" ht="30" x14ac:dyDescent="0.25">
      <c r="A67" s="3" t="s">
        <v>634</v>
      </c>
      <c r="B67" s="5"/>
      <c r="C67" s="5"/>
      <c r="D67" s="5"/>
      <c r="E67" s="5"/>
      <c r="F67" s="5"/>
      <c r="G67" s="5"/>
      <c r="H67" s="5"/>
      <c r="I67" s="5"/>
    </row>
    <row r="68" spans="1:9" x14ac:dyDescent="0.25">
      <c r="A68" s="4" t="s">
        <v>591</v>
      </c>
      <c r="B68" s="5"/>
      <c r="C68" s="5"/>
      <c r="D68" s="5"/>
      <c r="E68" s="5"/>
      <c r="F68" s="5"/>
      <c r="G68" s="5"/>
      <c r="H68" s="5"/>
      <c r="I68" s="5"/>
    </row>
    <row r="69" spans="1:9" ht="30" x14ac:dyDescent="0.25">
      <c r="A69" s="3" t="s">
        <v>612</v>
      </c>
      <c r="B69" s="135">
        <v>3.5499999999999997E-2</v>
      </c>
      <c r="C69" s="5"/>
      <c r="D69" s="5"/>
      <c r="E69" s="5"/>
      <c r="F69" s="5"/>
      <c r="G69" s="5"/>
      <c r="H69" s="5"/>
      <c r="I69" s="5"/>
    </row>
    <row r="70" spans="1:9" ht="30" x14ac:dyDescent="0.25">
      <c r="A70" s="3" t="s">
        <v>635</v>
      </c>
      <c r="B70" s="5"/>
      <c r="C70" s="5"/>
      <c r="D70" s="5"/>
      <c r="E70" s="5"/>
      <c r="F70" s="5"/>
      <c r="G70" s="5"/>
      <c r="H70" s="5"/>
      <c r="I70" s="5"/>
    </row>
    <row r="71" spans="1:9" x14ac:dyDescent="0.25">
      <c r="A71" s="4" t="s">
        <v>591</v>
      </c>
      <c r="B71" s="5"/>
      <c r="C71" s="5"/>
      <c r="D71" s="5"/>
      <c r="E71" s="5"/>
      <c r="F71" s="5"/>
      <c r="G71" s="5"/>
      <c r="H71" s="5"/>
      <c r="I71" s="5"/>
    </row>
    <row r="72" spans="1:9" x14ac:dyDescent="0.25">
      <c r="A72" s="3" t="s">
        <v>326</v>
      </c>
      <c r="B72" s="7">
        <v>56700000</v>
      </c>
      <c r="C72" s="5"/>
      <c r="D72" s="5"/>
      <c r="E72" s="5"/>
      <c r="F72" s="5"/>
      <c r="G72" s="5"/>
      <c r="H72" s="5"/>
      <c r="I72" s="5"/>
    </row>
    <row r="73" spans="1:9" ht="30" x14ac:dyDescent="0.25">
      <c r="A73" s="3" t="s">
        <v>636</v>
      </c>
      <c r="B73" s="5"/>
      <c r="C73" s="5"/>
      <c r="D73" s="5"/>
      <c r="E73" s="5"/>
      <c r="F73" s="5"/>
      <c r="G73" s="5"/>
      <c r="H73" s="5"/>
      <c r="I73" s="5"/>
    </row>
    <row r="74" spans="1:9" x14ac:dyDescent="0.25">
      <c r="A74" s="4" t="s">
        <v>591</v>
      </c>
      <c r="B74" s="5"/>
      <c r="C74" s="5"/>
      <c r="D74" s="5"/>
      <c r="E74" s="5"/>
      <c r="F74" s="5"/>
      <c r="G74" s="5"/>
      <c r="H74" s="5"/>
      <c r="I74" s="5"/>
    </row>
    <row r="75" spans="1:9" x14ac:dyDescent="0.25">
      <c r="A75" s="3" t="s">
        <v>326</v>
      </c>
      <c r="B75" s="7">
        <v>20100000</v>
      </c>
      <c r="C75" s="5"/>
      <c r="D75" s="5"/>
      <c r="E75" s="5"/>
      <c r="F75" s="5"/>
      <c r="G75" s="5"/>
      <c r="H75" s="5"/>
      <c r="I75" s="5"/>
    </row>
    <row r="76" spans="1:9" x14ac:dyDescent="0.25">
      <c r="A76" s="3" t="s">
        <v>598</v>
      </c>
      <c r="B76" s="5">
        <v>2035</v>
      </c>
      <c r="C76" s="5"/>
      <c r="D76" s="5"/>
      <c r="E76" s="5"/>
      <c r="F76" s="5"/>
      <c r="G76" s="5"/>
      <c r="H76" s="5"/>
      <c r="I76" s="5"/>
    </row>
    <row r="77" spans="1:9" x14ac:dyDescent="0.25">
      <c r="A77" s="3" t="s">
        <v>630</v>
      </c>
      <c r="B77" s="5" t="s">
        <v>631</v>
      </c>
      <c r="C77" s="5"/>
      <c r="D77" s="5"/>
      <c r="E77" s="5"/>
      <c r="F77" s="5"/>
      <c r="G77" s="5"/>
      <c r="H77" s="5"/>
      <c r="I77" s="5"/>
    </row>
    <row r="78" spans="1:9" x14ac:dyDescent="0.25">
      <c r="A78" s="3" t="s">
        <v>613</v>
      </c>
      <c r="B78" s="135">
        <v>4.2200000000000001E-2</v>
      </c>
      <c r="C78" s="5"/>
      <c r="D78" s="5"/>
      <c r="E78" s="5"/>
      <c r="F78" s="5"/>
      <c r="G78" s="5"/>
      <c r="H78" s="5"/>
      <c r="I78" s="5"/>
    </row>
    <row r="79" spans="1:9" ht="30" x14ac:dyDescent="0.25">
      <c r="A79" s="3" t="s">
        <v>637</v>
      </c>
      <c r="B79" s="5"/>
      <c r="C79" s="5"/>
      <c r="D79" s="5"/>
      <c r="E79" s="5"/>
      <c r="F79" s="5"/>
      <c r="G79" s="5"/>
      <c r="H79" s="5"/>
      <c r="I79" s="5"/>
    </row>
    <row r="80" spans="1:9" x14ac:dyDescent="0.25">
      <c r="A80" s="4" t="s">
        <v>591</v>
      </c>
      <c r="B80" s="5"/>
      <c r="C80" s="5"/>
      <c r="D80" s="5"/>
      <c r="E80" s="5"/>
      <c r="F80" s="5"/>
      <c r="G80" s="5"/>
      <c r="H80" s="5"/>
      <c r="I80" s="5"/>
    </row>
    <row r="81" spans="1:9" ht="30" x14ac:dyDescent="0.25">
      <c r="A81" s="3" t="s">
        <v>612</v>
      </c>
      <c r="B81" s="135">
        <v>3.95E-2</v>
      </c>
      <c r="C81" s="5"/>
      <c r="D81" s="5"/>
      <c r="E81" s="5"/>
      <c r="F81" s="5"/>
      <c r="G81" s="5"/>
      <c r="H81" s="5"/>
      <c r="I81" s="5"/>
    </row>
    <row r="82" spans="1:9" x14ac:dyDescent="0.25">
      <c r="A82" s="3" t="s">
        <v>638</v>
      </c>
      <c r="B82" s="5"/>
      <c r="C82" s="5"/>
      <c r="D82" s="5"/>
      <c r="E82" s="5"/>
      <c r="F82" s="5"/>
      <c r="G82" s="5"/>
      <c r="H82" s="5"/>
      <c r="I82" s="5"/>
    </row>
    <row r="83" spans="1:9" x14ac:dyDescent="0.25">
      <c r="A83" s="4" t="s">
        <v>591</v>
      </c>
      <c r="B83" s="5"/>
      <c r="C83" s="5"/>
      <c r="D83" s="5"/>
      <c r="E83" s="5"/>
      <c r="F83" s="5"/>
      <c r="G83" s="5"/>
      <c r="H83" s="5"/>
      <c r="I83" s="5"/>
    </row>
    <row r="84" spans="1:9" x14ac:dyDescent="0.25">
      <c r="A84" s="3" t="s">
        <v>613</v>
      </c>
      <c r="B84" s="135">
        <v>0.1925</v>
      </c>
      <c r="C84" s="5"/>
      <c r="D84" s="5"/>
      <c r="E84" s="5"/>
      <c r="F84" s="5"/>
      <c r="G84" s="5"/>
      <c r="H84" s="5"/>
      <c r="I84" s="5"/>
    </row>
    <row r="85" spans="1:9" x14ac:dyDescent="0.25">
      <c r="A85" s="3" t="s">
        <v>608</v>
      </c>
      <c r="B85" s="6">
        <v>42824</v>
      </c>
      <c r="C85" s="5"/>
      <c r="D85" s="5"/>
      <c r="E85" s="5"/>
      <c r="F85" s="5"/>
      <c r="G85" s="5"/>
      <c r="H85" s="5"/>
      <c r="I85" s="5"/>
    </row>
    <row r="86" spans="1:9" x14ac:dyDescent="0.25">
      <c r="A86" s="3" t="s">
        <v>639</v>
      </c>
      <c r="B86" s="5"/>
      <c r="C86" s="5"/>
      <c r="D86" s="5"/>
      <c r="E86" s="5"/>
      <c r="F86" s="5"/>
      <c r="G86" s="5"/>
      <c r="H86" s="5"/>
      <c r="I86" s="7">
        <v>10000000</v>
      </c>
    </row>
    <row r="87" spans="1:9" x14ac:dyDescent="0.25">
      <c r="A87" s="3" t="s">
        <v>618</v>
      </c>
      <c r="B87" s="7">
        <v>17400000</v>
      </c>
      <c r="C87" s="5"/>
      <c r="D87" s="5"/>
      <c r="E87" s="5"/>
      <c r="F87" s="5"/>
      <c r="G87" s="5"/>
      <c r="H87" s="5"/>
      <c r="I87" s="5"/>
    </row>
    <row r="88" spans="1:9" x14ac:dyDescent="0.25">
      <c r="A88" s="3" t="s">
        <v>640</v>
      </c>
      <c r="B88" s="7">
        <v>3000000</v>
      </c>
      <c r="C88" s="5"/>
      <c r="D88" s="5"/>
      <c r="E88" s="5"/>
      <c r="F88" s="5"/>
      <c r="G88" s="5"/>
      <c r="H88" s="5"/>
      <c r="I88" s="5"/>
    </row>
    <row r="89" spans="1:9" x14ac:dyDescent="0.25">
      <c r="A89" s="3" t="s">
        <v>641</v>
      </c>
      <c r="B89" s="9">
        <v>4400000</v>
      </c>
      <c r="C89" s="5"/>
      <c r="D89" s="5"/>
      <c r="E89" s="5"/>
      <c r="F89" s="5"/>
      <c r="G89" s="5"/>
      <c r="H89" s="5"/>
      <c r="I89" s="5"/>
    </row>
    <row r="90" spans="1:9" ht="30" x14ac:dyDescent="0.25">
      <c r="A90" s="3" t="s">
        <v>642</v>
      </c>
      <c r="B90" s="5"/>
      <c r="C90" s="5"/>
      <c r="D90" s="5"/>
      <c r="E90" s="5"/>
      <c r="F90" s="5"/>
      <c r="G90" s="5"/>
      <c r="H90" s="5"/>
      <c r="I90" s="5"/>
    </row>
    <row r="91" spans="1:9" x14ac:dyDescent="0.25">
      <c r="A91" s="4" t="s">
        <v>591</v>
      </c>
      <c r="B91" s="5"/>
      <c r="C91" s="5"/>
      <c r="D91" s="5"/>
      <c r="E91" s="5"/>
      <c r="F91" s="5"/>
      <c r="G91" s="5"/>
      <c r="H91" s="5"/>
      <c r="I91" s="5"/>
    </row>
    <row r="92" spans="1:9" ht="30" x14ac:dyDescent="0.25">
      <c r="A92" s="3" t="s">
        <v>612</v>
      </c>
      <c r="B92" s="135">
        <v>0.18</v>
      </c>
      <c r="C92" s="5"/>
      <c r="D92" s="5"/>
      <c r="E92" s="5"/>
      <c r="F92" s="5"/>
      <c r="G92" s="5"/>
      <c r="H92" s="5"/>
      <c r="I92" s="5"/>
    </row>
    <row r="93" spans="1:9" x14ac:dyDescent="0.25">
      <c r="A93" s="3" t="s">
        <v>615</v>
      </c>
      <c r="B93" s="135">
        <v>1.2500000000000001E-2</v>
      </c>
      <c r="C93" s="5"/>
      <c r="D93" s="5"/>
      <c r="E93" s="5"/>
      <c r="F93" s="5"/>
      <c r="G93" s="5"/>
      <c r="H93" s="5"/>
      <c r="I93" s="5"/>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2.28515625" bestFit="1" customWidth="1"/>
  </cols>
  <sheetData>
    <row r="1" spans="1:6" ht="15" customHeight="1" x14ac:dyDescent="0.25">
      <c r="A1" s="8" t="s">
        <v>643</v>
      </c>
      <c r="B1" s="1" t="s">
        <v>545</v>
      </c>
      <c r="C1" s="8" t="s">
        <v>1</v>
      </c>
      <c r="D1" s="8"/>
      <c r="E1" s="1" t="s">
        <v>506</v>
      </c>
      <c r="F1" s="1"/>
    </row>
    <row r="2" spans="1:6" x14ac:dyDescent="0.25">
      <c r="A2" s="8"/>
      <c r="B2" s="2">
        <v>40329</v>
      </c>
      <c r="C2" s="8" t="s">
        <v>2</v>
      </c>
      <c r="D2" s="8" t="s">
        <v>72</v>
      </c>
      <c r="E2" s="8" t="s">
        <v>549</v>
      </c>
      <c r="F2" s="8" t="s">
        <v>22</v>
      </c>
    </row>
    <row r="3" spans="1:6" x14ac:dyDescent="0.25">
      <c r="A3" s="8"/>
      <c r="B3" s="1" t="s">
        <v>644</v>
      </c>
      <c r="C3" s="8"/>
      <c r="D3" s="8"/>
      <c r="E3" s="8"/>
      <c r="F3" s="8"/>
    </row>
    <row r="4" spans="1:6" ht="30" x14ac:dyDescent="0.25">
      <c r="A4" s="4" t="s">
        <v>645</v>
      </c>
      <c r="B4" s="5"/>
      <c r="C4" s="5"/>
      <c r="D4" s="5"/>
      <c r="E4" s="5"/>
      <c r="F4" s="5"/>
    </row>
    <row r="5" spans="1:6" ht="30" x14ac:dyDescent="0.25">
      <c r="A5" s="3" t="s">
        <v>147</v>
      </c>
      <c r="B5" s="9">
        <v>28200000</v>
      </c>
      <c r="C5" s="5"/>
      <c r="D5" s="9">
        <v>4858000</v>
      </c>
      <c r="E5" s="5"/>
      <c r="F5" s="5"/>
    </row>
    <row r="6" spans="1:6" x14ac:dyDescent="0.25">
      <c r="A6" s="3" t="s">
        <v>646</v>
      </c>
      <c r="B6" s="5">
        <v>2</v>
      </c>
      <c r="C6" s="5"/>
      <c r="D6" s="5"/>
      <c r="E6" s="5"/>
      <c r="F6" s="5"/>
    </row>
    <row r="7" spans="1:6" ht="30" x14ac:dyDescent="0.25">
      <c r="A7" s="3" t="s">
        <v>647</v>
      </c>
      <c r="B7" s="7">
        <v>28200000</v>
      </c>
      <c r="C7" s="5"/>
      <c r="D7" s="5"/>
      <c r="E7" s="5"/>
      <c r="F7" s="5"/>
    </row>
    <row r="8" spans="1:6" x14ac:dyDescent="0.25">
      <c r="A8" s="3" t="s">
        <v>648</v>
      </c>
      <c r="B8" s="5"/>
      <c r="C8" s="5" t="s">
        <v>649</v>
      </c>
      <c r="D8" s="5"/>
      <c r="E8" s="5"/>
      <c r="F8" s="5"/>
    </row>
    <row r="9" spans="1:6" x14ac:dyDescent="0.25">
      <c r="A9" s="3" t="s">
        <v>650</v>
      </c>
      <c r="B9" s="5"/>
      <c r="C9" s="7">
        <v>600000</v>
      </c>
      <c r="D9" s="5"/>
      <c r="E9" s="5"/>
      <c r="F9" s="5"/>
    </row>
    <row r="10" spans="1:6" ht="30" x14ac:dyDescent="0.25">
      <c r="A10" s="3" t="s">
        <v>522</v>
      </c>
      <c r="B10" s="5"/>
      <c r="C10" s="7">
        <v>3000000</v>
      </c>
      <c r="D10" s="5"/>
      <c r="E10" s="5"/>
      <c r="F10" s="7">
        <v>4900000</v>
      </c>
    </row>
    <row r="11" spans="1:6" x14ac:dyDescent="0.25">
      <c r="A11" s="3" t="s">
        <v>651</v>
      </c>
      <c r="B11" s="5"/>
      <c r="C11" s="5"/>
      <c r="D11" s="5"/>
      <c r="E11" s="5"/>
      <c r="F11" s="5"/>
    </row>
    <row r="12" spans="1:6" ht="30" x14ac:dyDescent="0.25">
      <c r="A12" s="4" t="s">
        <v>645</v>
      </c>
      <c r="B12" s="5"/>
      <c r="C12" s="5"/>
      <c r="D12" s="5"/>
      <c r="E12" s="5"/>
      <c r="F12" s="5"/>
    </row>
    <row r="13" spans="1:6" ht="30" x14ac:dyDescent="0.25">
      <c r="A13" s="3" t="s">
        <v>147</v>
      </c>
      <c r="B13" s="5"/>
      <c r="C13" s="5"/>
      <c r="D13" s="5"/>
      <c r="E13" s="9">
        <v>4900000</v>
      </c>
      <c r="F13" s="5"/>
    </row>
  </sheetData>
  <mergeCells count="6">
    <mergeCell ref="A1:A3"/>
    <mergeCell ref="C1:D1"/>
    <mergeCell ref="C2:C3"/>
    <mergeCell ref="D2:D3"/>
    <mergeCell ref="E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652</v>
      </c>
      <c r="B1" s="8" t="s">
        <v>2</v>
      </c>
      <c r="C1" s="8" t="s">
        <v>22</v>
      </c>
    </row>
    <row r="2" spans="1:3" ht="30" x14ac:dyDescent="0.25">
      <c r="A2" s="1" t="s">
        <v>21</v>
      </c>
      <c r="B2" s="8"/>
      <c r="C2" s="8"/>
    </row>
    <row r="3" spans="1:3" x14ac:dyDescent="0.25">
      <c r="A3" s="4" t="s">
        <v>346</v>
      </c>
      <c r="B3" s="5"/>
      <c r="C3" s="5"/>
    </row>
    <row r="4" spans="1:3" ht="30" x14ac:dyDescent="0.25">
      <c r="A4" s="3" t="s">
        <v>352</v>
      </c>
      <c r="B4" s="9">
        <v>34212</v>
      </c>
      <c r="C4" s="9">
        <v>34212</v>
      </c>
    </row>
    <row r="5" spans="1:3" x14ac:dyDescent="0.25">
      <c r="A5" s="3" t="s">
        <v>353</v>
      </c>
      <c r="B5" s="7">
        <v>-29175</v>
      </c>
      <c r="C5" s="7">
        <v>-28263</v>
      </c>
    </row>
    <row r="6" spans="1:3" ht="30" x14ac:dyDescent="0.25">
      <c r="A6" s="3" t="s">
        <v>356</v>
      </c>
      <c r="B6" s="9">
        <v>5037</v>
      </c>
      <c r="C6" s="9">
        <v>5949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653</v>
      </c>
      <c r="B1" s="8" t="s">
        <v>2</v>
      </c>
      <c r="C1" s="8" t="s">
        <v>22</v>
      </c>
    </row>
    <row r="2" spans="1:3" ht="30" x14ac:dyDescent="0.25">
      <c r="A2" s="1" t="s">
        <v>21</v>
      </c>
      <c r="B2" s="8"/>
      <c r="C2" s="8"/>
    </row>
    <row r="3" spans="1:3" x14ac:dyDescent="0.25">
      <c r="A3" s="4" t="s">
        <v>346</v>
      </c>
      <c r="B3" s="5"/>
      <c r="C3" s="5"/>
    </row>
    <row r="4" spans="1:3" x14ac:dyDescent="0.25">
      <c r="A4" s="3">
        <v>2015</v>
      </c>
      <c r="B4" s="9">
        <v>1704</v>
      </c>
      <c r="C4" s="5"/>
    </row>
    <row r="5" spans="1:3" x14ac:dyDescent="0.25">
      <c r="A5" s="3" t="s">
        <v>358</v>
      </c>
      <c r="B5" s="5">
        <v>-16</v>
      </c>
      <c r="C5" s="5"/>
    </row>
    <row r="6" spans="1:3" x14ac:dyDescent="0.25">
      <c r="A6" s="3" t="s">
        <v>360</v>
      </c>
      <c r="B6" s="9">
        <v>1688</v>
      </c>
      <c r="C6" s="9">
        <v>3344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21</v>
      </c>
      <c r="B2" s="1" t="s">
        <v>2</v>
      </c>
      <c r="C2" s="1" t="s">
        <v>72</v>
      </c>
    </row>
    <row r="3" spans="1:3" ht="30" x14ac:dyDescent="0.25">
      <c r="A3" s="4" t="s">
        <v>96</v>
      </c>
      <c r="B3" s="5"/>
      <c r="C3" s="5"/>
    </row>
    <row r="4" spans="1:3" x14ac:dyDescent="0.25">
      <c r="A4" s="3" t="s">
        <v>89</v>
      </c>
      <c r="B4" s="9">
        <v>-1980</v>
      </c>
      <c r="C4" s="9">
        <v>664</v>
      </c>
    </row>
    <row r="5" spans="1:3" x14ac:dyDescent="0.25">
      <c r="A5" s="4" t="s">
        <v>97</v>
      </c>
      <c r="B5" s="5"/>
      <c r="C5" s="5"/>
    </row>
    <row r="6" spans="1:3" ht="45" x14ac:dyDescent="0.25">
      <c r="A6" s="3" t="s">
        <v>98</v>
      </c>
      <c r="B6" s="5">
        <v>118</v>
      </c>
      <c r="C6" s="5">
        <v>219</v>
      </c>
    </row>
    <row r="7" spans="1:3" ht="30" x14ac:dyDescent="0.25">
      <c r="A7" s="3" t="s">
        <v>99</v>
      </c>
      <c r="B7" s="5">
        <v>74</v>
      </c>
      <c r="C7" s="5"/>
    </row>
    <row r="8" spans="1:3" x14ac:dyDescent="0.25">
      <c r="A8" s="3" t="s">
        <v>100</v>
      </c>
      <c r="B8" s="5">
        <v>192</v>
      </c>
      <c r="C8" s="5">
        <v>219</v>
      </c>
    </row>
    <row r="9" spans="1:3" x14ac:dyDescent="0.25">
      <c r="A9" s="3" t="s">
        <v>101</v>
      </c>
      <c r="B9" s="9">
        <v>-1788</v>
      </c>
      <c r="C9" s="9">
        <v>883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654</v>
      </c>
      <c r="B1" s="8" t="s">
        <v>1</v>
      </c>
      <c r="C1" s="8"/>
    </row>
    <row r="2" spans="1:3" ht="30" x14ac:dyDescent="0.25">
      <c r="A2" s="1" t="s">
        <v>21</v>
      </c>
      <c r="B2" s="1" t="s">
        <v>2</v>
      </c>
      <c r="C2" s="1" t="s">
        <v>72</v>
      </c>
    </row>
    <row r="3" spans="1:3" x14ac:dyDescent="0.25">
      <c r="A3" s="4" t="s">
        <v>362</v>
      </c>
      <c r="B3" s="5"/>
      <c r="C3" s="5"/>
    </row>
    <row r="4" spans="1:3" x14ac:dyDescent="0.25">
      <c r="A4" s="3" t="s">
        <v>365</v>
      </c>
      <c r="B4" s="9">
        <v>144</v>
      </c>
      <c r="C4" s="9">
        <v>-294</v>
      </c>
    </row>
    <row r="5" spans="1:3" x14ac:dyDescent="0.25">
      <c r="A5" s="3" t="s">
        <v>88</v>
      </c>
      <c r="B5" s="9">
        <v>144</v>
      </c>
      <c r="C5" s="9">
        <v>-294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655</v>
      </c>
      <c r="B1" s="8" t="s">
        <v>1</v>
      </c>
      <c r="C1" s="8"/>
      <c r="D1" s="1"/>
    </row>
    <row r="2" spans="1:4" x14ac:dyDescent="0.25">
      <c r="A2" s="1" t="s">
        <v>656</v>
      </c>
      <c r="B2" s="1" t="s">
        <v>2</v>
      </c>
      <c r="C2" s="1" t="s">
        <v>72</v>
      </c>
      <c r="D2" s="1" t="s">
        <v>22</v>
      </c>
    </row>
    <row r="3" spans="1:4" x14ac:dyDescent="0.25">
      <c r="A3" s="4" t="s">
        <v>362</v>
      </c>
      <c r="B3" s="5"/>
      <c r="C3" s="5"/>
      <c r="D3" s="5"/>
    </row>
    <row r="4" spans="1:4" x14ac:dyDescent="0.25">
      <c r="A4" s="3" t="s">
        <v>657</v>
      </c>
      <c r="B4" s="135">
        <v>0.35</v>
      </c>
      <c r="C4" s="135">
        <v>0.35</v>
      </c>
      <c r="D4" s="5"/>
    </row>
    <row r="5" spans="1:4" x14ac:dyDescent="0.25">
      <c r="A5" s="3" t="s">
        <v>658</v>
      </c>
      <c r="B5" s="10">
        <v>99.2</v>
      </c>
      <c r="C5" s="5"/>
      <c r="D5" s="10">
        <v>98.5</v>
      </c>
    </row>
    <row r="6" spans="1:4" ht="30" x14ac:dyDescent="0.25">
      <c r="A6" s="3" t="s">
        <v>659</v>
      </c>
      <c r="B6" s="10">
        <v>97.8</v>
      </c>
      <c r="C6" s="5"/>
      <c r="D6" s="10">
        <v>97.2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660</v>
      </c>
      <c r="B1" s="8" t="s">
        <v>1</v>
      </c>
      <c r="C1" s="8"/>
    </row>
    <row r="2" spans="1:3" ht="30" x14ac:dyDescent="0.25">
      <c r="A2" s="1" t="s">
        <v>21</v>
      </c>
      <c r="B2" s="1" t="s">
        <v>2</v>
      </c>
      <c r="C2" s="1" t="s">
        <v>72</v>
      </c>
    </row>
    <row r="3" spans="1:3" x14ac:dyDescent="0.25">
      <c r="A3" s="4" t="s">
        <v>362</v>
      </c>
      <c r="B3" s="5"/>
      <c r="C3" s="5"/>
    </row>
    <row r="4" spans="1:3" x14ac:dyDescent="0.25">
      <c r="A4" s="3" t="s">
        <v>87</v>
      </c>
      <c r="B4" s="9">
        <v>-1836</v>
      </c>
      <c r="C4" s="9">
        <v>370</v>
      </c>
    </row>
    <row r="5" spans="1:3" ht="30" x14ac:dyDescent="0.25">
      <c r="A5" s="3" t="s">
        <v>661</v>
      </c>
      <c r="B5" s="5">
        <v>-643</v>
      </c>
      <c r="C5" s="5">
        <v>130</v>
      </c>
    </row>
    <row r="6" spans="1:3" ht="30" x14ac:dyDescent="0.25">
      <c r="A6" s="4" t="s">
        <v>373</v>
      </c>
      <c r="B6" s="5"/>
      <c r="C6" s="5"/>
    </row>
    <row r="7" spans="1:3" x14ac:dyDescent="0.25">
      <c r="A7" s="3" t="s">
        <v>374</v>
      </c>
      <c r="B7" s="5">
        <v>-2</v>
      </c>
      <c r="C7" s="5">
        <v>-4</v>
      </c>
    </row>
    <row r="8" spans="1:3" x14ac:dyDescent="0.25">
      <c r="A8" s="3" t="s">
        <v>376</v>
      </c>
      <c r="B8" s="5">
        <v>65</v>
      </c>
      <c r="C8" s="5">
        <v>349</v>
      </c>
    </row>
    <row r="9" spans="1:3" x14ac:dyDescent="0.25">
      <c r="A9" s="3" t="s">
        <v>377</v>
      </c>
      <c r="B9" s="5">
        <v>716</v>
      </c>
      <c r="C9" s="5">
        <v>-774</v>
      </c>
    </row>
    <row r="10" spans="1:3" x14ac:dyDescent="0.25">
      <c r="A10" s="3" t="s">
        <v>138</v>
      </c>
      <c r="B10" s="5">
        <v>8</v>
      </c>
      <c r="C10" s="5">
        <v>5</v>
      </c>
    </row>
    <row r="11" spans="1:3" x14ac:dyDescent="0.25">
      <c r="A11" s="3" t="s">
        <v>88</v>
      </c>
      <c r="B11" s="9">
        <v>144</v>
      </c>
      <c r="C11" s="9">
        <v>-294</v>
      </c>
    </row>
    <row r="12" spans="1:3" x14ac:dyDescent="0.25">
      <c r="A12" s="3" t="s">
        <v>379</v>
      </c>
      <c r="B12" s="135">
        <v>-7.8E-2</v>
      </c>
      <c r="C12" s="135">
        <v>-0.79500000000000004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662</v>
      </c>
      <c r="B1" s="8" t="s">
        <v>1</v>
      </c>
      <c r="C1" s="8"/>
    </row>
    <row r="2" spans="1:3" x14ac:dyDescent="0.25">
      <c r="A2" s="8"/>
      <c r="B2" s="1" t="s">
        <v>2</v>
      </c>
      <c r="C2" s="1" t="s">
        <v>72</v>
      </c>
    </row>
    <row r="3" spans="1:3" x14ac:dyDescent="0.25">
      <c r="A3" s="3" t="s">
        <v>663</v>
      </c>
      <c r="B3" s="5"/>
      <c r="C3" s="5"/>
    </row>
    <row r="4" spans="1:3" ht="45" x14ac:dyDescent="0.25">
      <c r="A4" s="4" t="s">
        <v>664</v>
      </c>
      <c r="B4" s="5"/>
      <c r="C4" s="5"/>
    </row>
    <row r="5" spans="1:3" ht="45" x14ac:dyDescent="0.25">
      <c r="A5" s="3" t="s">
        <v>665</v>
      </c>
      <c r="B5" s="7">
        <v>314667</v>
      </c>
      <c r="C5" s="5"/>
    </row>
    <row r="6" spans="1:3" x14ac:dyDescent="0.25">
      <c r="A6" s="3" t="s">
        <v>666</v>
      </c>
      <c r="B6" s="5"/>
      <c r="C6" s="5"/>
    </row>
    <row r="7" spans="1:3" ht="45" x14ac:dyDescent="0.25">
      <c r="A7" s="4" t="s">
        <v>664</v>
      </c>
      <c r="B7" s="5"/>
      <c r="C7" s="5"/>
    </row>
    <row r="8" spans="1:3" ht="45" x14ac:dyDescent="0.25">
      <c r="A8" s="3" t="s">
        <v>665</v>
      </c>
      <c r="B8" s="7">
        <v>1250000</v>
      </c>
      <c r="C8" s="7">
        <v>323000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667</v>
      </c>
      <c r="B1" s="8" t="s">
        <v>1</v>
      </c>
      <c r="C1" s="8"/>
    </row>
    <row r="2" spans="1:3" ht="30" x14ac:dyDescent="0.25">
      <c r="A2" s="1" t="s">
        <v>71</v>
      </c>
      <c r="B2" s="1" t="s">
        <v>2</v>
      </c>
      <c r="C2" s="1" t="s">
        <v>72</v>
      </c>
    </row>
    <row r="3" spans="1:3" x14ac:dyDescent="0.25">
      <c r="A3" s="4" t="s">
        <v>391</v>
      </c>
      <c r="B3" s="5"/>
      <c r="C3" s="5"/>
    </row>
    <row r="4" spans="1:3" x14ac:dyDescent="0.25">
      <c r="A4" s="3" t="s">
        <v>89</v>
      </c>
      <c r="B4" s="9">
        <v>-1980</v>
      </c>
      <c r="C4" s="9">
        <v>664</v>
      </c>
    </row>
    <row r="5" spans="1:3" x14ac:dyDescent="0.25">
      <c r="A5" s="4" t="s">
        <v>393</v>
      </c>
      <c r="B5" s="5"/>
      <c r="C5" s="5"/>
    </row>
    <row r="6" spans="1:3" ht="30" x14ac:dyDescent="0.25">
      <c r="A6" s="3" t="s">
        <v>394</v>
      </c>
      <c r="B6" s="7">
        <v>15767</v>
      </c>
      <c r="C6" s="7">
        <v>15408</v>
      </c>
    </row>
    <row r="7" spans="1:3" ht="30" x14ac:dyDescent="0.25">
      <c r="A7" s="3" t="s">
        <v>395</v>
      </c>
      <c r="B7" s="5"/>
      <c r="C7" s="5">
        <v>874</v>
      </c>
    </row>
    <row r="8" spans="1:3" ht="30" x14ac:dyDescent="0.25">
      <c r="A8" s="3" t="s">
        <v>396</v>
      </c>
      <c r="B8" s="7">
        <v>15767</v>
      </c>
      <c r="C8" s="7">
        <v>16282</v>
      </c>
    </row>
    <row r="9" spans="1:3" x14ac:dyDescent="0.25">
      <c r="A9" s="3" t="s">
        <v>90</v>
      </c>
      <c r="B9" s="10">
        <v>-0.13</v>
      </c>
      <c r="C9" s="10">
        <v>0.04</v>
      </c>
    </row>
    <row r="10" spans="1:3" ht="30" x14ac:dyDescent="0.25">
      <c r="A10" s="3" t="s">
        <v>91</v>
      </c>
      <c r="B10" s="10">
        <v>-0.13</v>
      </c>
      <c r="C10" s="10">
        <v>0.04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668</v>
      </c>
      <c r="B1" s="8" t="s">
        <v>1</v>
      </c>
      <c r="C1" s="8"/>
    </row>
    <row r="2" spans="1:3" ht="30" x14ac:dyDescent="0.25">
      <c r="A2" s="1" t="s">
        <v>21</v>
      </c>
      <c r="B2" s="1" t="s">
        <v>2</v>
      </c>
      <c r="C2" s="1" t="s">
        <v>72</v>
      </c>
    </row>
    <row r="3" spans="1:3" x14ac:dyDescent="0.25">
      <c r="A3" s="4" t="s">
        <v>399</v>
      </c>
      <c r="B3" s="5"/>
      <c r="C3" s="5"/>
    </row>
    <row r="4" spans="1:3" x14ac:dyDescent="0.25">
      <c r="A4" s="3" t="s">
        <v>401</v>
      </c>
      <c r="B4" s="9">
        <v>-1536</v>
      </c>
      <c r="C4" s="9">
        <v>-1654</v>
      </c>
    </row>
    <row r="5" spans="1:3" ht="30" x14ac:dyDescent="0.25">
      <c r="A5" s="3" t="s">
        <v>404</v>
      </c>
      <c r="B5" s="5">
        <v>118</v>
      </c>
      <c r="C5" s="5">
        <v>219</v>
      </c>
    </row>
    <row r="6" spans="1:3" ht="45" x14ac:dyDescent="0.25">
      <c r="A6" s="3" t="s">
        <v>669</v>
      </c>
      <c r="B6" s="5">
        <v>74</v>
      </c>
      <c r="C6" s="5"/>
    </row>
    <row r="7" spans="1:3" ht="30" x14ac:dyDescent="0.25">
      <c r="A7" s="3" t="s">
        <v>407</v>
      </c>
      <c r="B7" s="5">
        <v>192</v>
      </c>
      <c r="C7" s="5">
        <v>219</v>
      </c>
    </row>
    <row r="8" spans="1:3" x14ac:dyDescent="0.25">
      <c r="A8" s="3" t="s">
        <v>408</v>
      </c>
      <c r="B8" s="9">
        <v>-1344</v>
      </c>
      <c r="C8" s="9">
        <v>-1435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670</v>
      </c>
      <c r="B1" s="1" t="s">
        <v>1</v>
      </c>
    </row>
    <row r="2" spans="1:2" ht="30" x14ac:dyDescent="0.25">
      <c r="A2" s="1" t="s">
        <v>21</v>
      </c>
      <c r="B2" s="1" t="s">
        <v>2</v>
      </c>
    </row>
    <row r="3" spans="1:2" x14ac:dyDescent="0.25">
      <c r="A3" s="4" t="s">
        <v>399</v>
      </c>
      <c r="B3" s="5"/>
    </row>
    <row r="4" spans="1:2" ht="45" x14ac:dyDescent="0.25">
      <c r="A4" s="3" t="s">
        <v>671</v>
      </c>
      <c r="B4" s="9">
        <v>74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672</v>
      </c>
      <c r="B1" s="8" t="s">
        <v>2</v>
      </c>
      <c r="C1" s="8" t="s">
        <v>22</v>
      </c>
    </row>
    <row r="2" spans="1:3" ht="30" x14ac:dyDescent="0.25">
      <c r="A2" s="1" t="s">
        <v>21</v>
      </c>
      <c r="B2" s="8"/>
      <c r="C2" s="8"/>
    </row>
    <row r="3" spans="1:3" ht="45" x14ac:dyDescent="0.25">
      <c r="A3" s="4" t="s">
        <v>673</v>
      </c>
      <c r="B3" s="5"/>
      <c r="C3" s="5"/>
    </row>
    <row r="4" spans="1:3" x14ac:dyDescent="0.25">
      <c r="A4" s="3" t="s">
        <v>434</v>
      </c>
      <c r="B4" s="9">
        <v>26724</v>
      </c>
      <c r="C4" s="9">
        <v>33285</v>
      </c>
    </row>
    <row r="5" spans="1:3" x14ac:dyDescent="0.25">
      <c r="A5" s="3" t="s">
        <v>25</v>
      </c>
      <c r="B5" s="7">
        <v>4560</v>
      </c>
      <c r="C5" s="7">
        <v>4501</v>
      </c>
    </row>
    <row r="6" spans="1:3" ht="30" x14ac:dyDescent="0.25">
      <c r="A6" s="3" t="s">
        <v>674</v>
      </c>
      <c r="B6" s="5"/>
      <c r="C6" s="5"/>
    </row>
    <row r="7" spans="1:3" ht="45" x14ac:dyDescent="0.25">
      <c r="A7" s="4" t="s">
        <v>673</v>
      </c>
      <c r="B7" s="5"/>
      <c r="C7" s="5"/>
    </row>
    <row r="8" spans="1:3" x14ac:dyDescent="0.25">
      <c r="A8" s="3" t="s">
        <v>434</v>
      </c>
      <c r="B8" s="7">
        <v>26724</v>
      </c>
      <c r="C8" s="7">
        <v>33285</v>
      </c>
    </row>
    <row r="9" spans="1:3" x14ac:dyDescent="0.25">
      <c r="A9" s="3" t="s">
        <v>25</v>
      </c>
      <c r="B9" s="7">
        <v>4560</v>
      </c>
      <c r="C9" s="7">
        <v>4501</v>
      </c>
    </row>
    <row r="10" spans="1:3" x14ac:dyDescent="0.25">
      <c r="A10" s="3" t="s">
        <v>38</v>
      </c>
      <c r="B10" s="7">
        <v>31284</v>
      </c>
      <c r="C10" s="7">
        <v>37786</v>
      </c>
    </row>
    <row r="11" spans="1:3" ht="30" x14ac:dyDescent="0.25">
      <c r="A11" s="3" t="s">
        <v>675</v>
      </c>
      <c r="B11" s="5"/>
      <c r="C11" s="5"/>
    </row>
    <row r="12" spans="1:3" ht="45" x14ac:dyDescent="0.25">
      <c r="A12" s="4" t="s">
        <v>673</v>
      </c>
      <c r="B12" s="5"/>
      <c r="C12" s="5"/>
    </row>
    <row r="13" spans="1:3" x14ac:dyDescent="0.25">
      <c r="A13" s="3" t="s">
        <v>434</v>
      </c>
      <c r="B13" s="7">
        <v>8315</v>
      </c>
      <c r="C13" s="7">
        <v>8314</v>
      </c>
    </row>
    <row r="14" spans="1:3" x14ac:dyDescent="0.25">
      <c r="A14" s="3" t="s">
        <v>38</v>
      </c>
      <c r="B14" s="7">
        <v>8315</v>
      </c>
      <c r="C14" s="7">
        <v>8314</v>
      </c>
    </row>
    <row r="15" spans="1:3" ht="30" x14ac:dyDescent="0.25">
      <c r="A15" s="3" t="s">
        <v>676</v>
      </c>
      <c r="B15" s="5"/>
      <c r="C15" s="5"/>
    </row>
    <row r="16" spans="1:3" ht="45" x14ac:dyDescent="0.25">
      <c r="A16" s="4" t="s">
        <v>673</v>
      </c>
      <c r="B16" s="5"/>
      <c r="C16" s="5"/>
    </row>
    <row r="17" spans="1:3" x14ac:dyDescent="0.25">
      <c r="A17" s="3" t="s">
        <v>434</v>
      </c>
      <c r="B17" s="7">
        <v>18409</v>
      </c>
      <c r="C17" s="7">
        <v>24971</v>
      </c>
    </row>
    <row r="18" spans="1:3" x14ac:dyDescent="0.25">
      <c r="A18" s="3" t="s">
        <v>38</v>
      </c>
      <c r="B18" s="7">
        <v>18409</v>
      </c>
      <c r="C18" s="7">
        <v>24971</v>
      </c>
    </row>
    <row r="19" spans="1:3" ht="30" x14ac:dyDescent="0.25">
      <c r="A19" s="3" t="s">
        <v>677</v>
      </c>
      <c r="B19" s="5"/>
      <c r="C19" s="5"/>
    </row>
    <row r="20" spans="1:3" ht="45" x14ac:dyDescent="0.25">
      <c r="A20" s="4" t="s">
        <v>673</v>
      </c>
      <c r="B20" s="5"/>
      <c r="C20" s="5"/>
    </row>
    <row r="21" spans="1:3" x14ac:dyDescent="0.25">
      <c r="A21" s="3" t="s">
        <v>25</v>
      </c>
      <c r="B21" s="7">
        <v>4560</v>
      </c>
      <c r="C21" s="7">
        <v>4501</v>
      </c>
    </row>
    <row r="22" spans="1:3" x14ac:dyDescent="0.25">
      <c r="A22" s="3" t="s">
        <v>38</v>
      </c>
      <c r="B22" s="7">
        <v>4560</v>
      </c>
      <c r="C22" s="7">
        <v>4501</v>
      </c>
    </row>
    <row r="23" spans="1:3" ht="45" x14ac:dyDescent="0.25">
      <c r="A23" s="3" t="s">
        <v>678</v>
      </c>
      <c r="B23" s="5"/>
      <c r="C23" s="5"/>
    </row>
    <row r="24" spans="1:3" ht="45" x14ac:dyDescent="0.25">
      <c r="A24" s="4" t="s">
        <v>673</v>
      </c>
      <c r="B24" s="5"/>
      <c r="C24" s="5"/>
    </row>
    <row r="25" spans="1:3" x14ac:dyDescent="0.25">
      <c r="A25" s="3" t="s">
        <v>434</v>
      </c>
      <c r="B25" s="7">
        <v>8315</v>
      </c>
      <c r="C25" s="7">
        <v>8314</v>
      </c>
    </row>
    <row r="26" spans="1:3" ht="45" x14ac:dyDescent="0.25">
      <c r="A26" s="3" t="s">
        <v>679</v>
      </c>
      <c r="B26" s="5"/>
      <c r="C26" s="5"/>
    </row>
    <row r="27" spans="1:3" ht="45" x14ac:dyDescent="0.25">
      <c r="A27" s="4" t="s">
        <v>673</v>
      </c>
      <c r="B27" s="5"/>
      <c r="C27" s="5"/>
    </row>
    <row r="28" spans="1:3" x14ac:dyDescent="0.25">
      <c r="A28" s="3" t="s">
        <v>434</v>
      </c>
      <c r="B28" s="7">
        <v>8315</v>
      </c>
      <c r="C28" s="7">
        <v>8314</v>
      </c>
    </row>
    <row r="29" spans="1:3" ht="45" x14ac:dyDescent="0.25">
      <c r="A29" s="3" t="s">
        <v>680</v>
      </c>
      <c r="B29" s="5"/>
      <c r="C29" s="5"/>
    </row>
    <row r="30" spans="1:3" ht="45" x14ac:dyDescent="0.25">
      <c r="A30" s="4" t="s">
        <v>673</v>
      </c>
      <c r="B30" s="5"/>
      <c r="C30" s="5"/>
    </row>
    <row r="31" spans="1:3" x14ac:dyDescent="0.25">
      <c r="A31" s="3" t="s">
        <v>434</v>
      </c>
      <c r="B31" s="5"/>
      <c r="C31" s="7">
        <v>3313</v>
      </c>
    </row>
    <row r="32" spans="1:3" ht="45" x14ac:dyDescent="0.25">
      <c r="A32" s="3" t="s">
        <v>681</v>
      </c>
      <c r="B32" s="5"/>
      <c r="C32" s="5"/>
    </row>
    <row r="33" spans="1:3" ht="45" x14ac:dyDescent="0.25">
      <c r="A33" s="4" t="s">
        <v>673</v>
      </c>
      <c r="B33" s="5"/>
      <c r="C33" s="5"/>
    </row>
    <row r="34" spans="1:3" x14ac:dyDescent="0.25">
      <c r="A34" s="3" t="s">
        <v>434</v>
      </c>
      <c r="B34" s="5"/>
      <c r="C34" s="7">
        <v>3313</v>
      </c>
    </row>
    <row r="35" spans="1:3" ht="45" x14ac:dyDescent="0.25">
      <c r="A35" s="3" t="s">
        <v>682</v>
      </c>
      <c r="B35" s="5"/>
      <c r="C35" s="5"/>
    </row>
    <row r="36" spans="1:3" ht="45" x14ac:dyDescent="0.25">
      <c r="A36" s="4" t="s">
        <v>673</v>
      </c>
      <c r="B36" s="5"/>
      <c r="C36" s="5"/>
    </row>
    <row r="37" spans="1:3" x14ac:dyDescent="0.25">
      <c r="A37" s="3" t="s">
        <v>434</v>
      </c>
      <c r="B37" s="7">
        <v>1508</v>
      </c>
      <c r="C37" s="7">
        <v>1519</v>
      </c>
    </row>
    <row r="38" spans="1:3" ht="45" x14ac:dyDescent="0.25">
      <c r="A38" s="3" t="s">
        <v>683</v>
      </c>
      <c r="B38" s="5"/>
      <c r="C38" s="5"/>
    </row>
    <row r="39" spans="1:3" ht="45" x14ac:dyDescent="0.25">
      <c r="A39" s="4" t="s">
        <v>673</v>
      </c>
      <c r="B39" s="5"/>
      <c r="C39" s="5"/>
    </row>
    <row r="40" spans="1:3" x14ac:dyDescent="0.25">
      <c r="A40" s="3" t="s">
        <v>434</v>
      </c>
      <c r="B40" s="7">
        <v>1508</v>
      </c>
      <c r="C40" s="7">
        <v>1519</v>
      </c>
    </row>
    <row r="41" spans="1:3" ht="45" x14ac:dyDescent="0.25">
      <c r="A41" s="3" t="s">
        <v>684</v>
      </c>
      <c r="B41" s="5"/>
      <c r="C41" s="5"/>
    </row>
    <row r="42" spans="1:3" ht="45" x14ac:dyDescent="0.25">
      <c r="A42" s="4" t="s">
        <v>673</v>
      </c>
      <c r="B42" s="5"/>
      <c r="C42" s="5"/>
    </row>
    <row r="43" spans="1:3" x14ac:dyDescent="0.25">
      <c r="A43" s="3" t="s">
        <v>434</v>
      </c>
      <c r="B43" s="7">
        <v>15148</v>
      </c>
      <c r="C43" s="7">
        <v>17372</v>
      </c>
    </row>
    <row r="44" spans="1:3" ht="45" x14ac:dyDescent="0.25">
      <c r="A44" s="3" t="s">
        <v>685</v>
      </c>
      <c r="B44" s="5"/>
      <c r="C44" s="5"/>
    </row>
    <row r="45" spans="1:3" ht="45" x14ac:dyDescent="0.25">
      <c r="A45" s="4" t="s">
        <v>673</v>
      </c>
      <c r="B45" s="5"/>
      <c r="C45" s="5"/>
    </row>
    <row r="46" spans="1:3" x14ac:dyDescent="0.25">
      <c r="A46" s="3" t="s">
        <v>434</v>
      </c>
      <c r="B46" s="7">
        <v>15148</v>
      </c>
      <c r="C46" s="7">
        <v>17372</v>
      </c>
    </row>
    <row r="47" spans="1:3" ht="30" x14ac:dyDescent="0.25">
      <c r="A47" s="3" t="s">
        <v>686</v>
      </c>
      <c r="B47" s="5"/>
      <c r="C47" s="5"/>
    </row>
    <row r="48" spans="1:3" ht="45" x14ac:dyDescent="0.25">
      <c r="A48" s="4" t="s">
        <v>673</v>
      </c>
      <c r="B48" s="5"/>
      <c r="C48" s="5"/>
    </row>
    <row r="49" spans="1:3" x14ac:dyDescent="0.25">
      <c r="A49" s="3" t="s">
        <v>434</v>
      </c>
      <c r="B49" s="7">
        <v>1753</v>
      </c>
      <c r="C49" s="7">
        <v>2767</v>
      </c>
    </row>
    <row r="50" spans="1:3" ht="45" x14ac:dyDescent="0.25">
      <c r="A50" s="3" t="s">
        <v>687</v>
      </c>
      <c r="B50" s="5"/>
      <c r="C50" s="5"/>
    </row>
    <row r="51" spans="1:3" ht="45" x14ac:dyDescent="0.25">
      <c r="A51" s="4" t="s">
        <v>673</v>
      </c>
      <c r="B51" s="5"/>
      <c r="C51" s="5"/>
    </row>
    <row r="52" spans="1:3" x14ac:dyDescent="0.25">
      <c r="A52" s="3" t="s">
        <v>434</v>
      </c>
      <c r="B52" s="9">
        <v>1753</v>
      </c>
      <c r="C52" s="9">
        <v>2767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688</v>
      </c>
      <c r="B1" s="8" t="s">
        <v>1</v>
      </c>
      <c r="C1" s="8"/>
    </row>
    <row r="2" spans="1:3" ht="30" x14ac:dyDescent="0.25">
      <c r="A2" s="1" t="s">
        <v>21</v>
      </c>
      <c r="B2" s="1" t="s">
        <v>2</v>
      </c>
      <c r="C2" s="1" t="s">
        <v>72</v>
      </c>
    </row>
    <row r="3" spans="1:3" x14ac:dyDescent="0.25">
      <c r="A3" s="4" t="s">
        <v>413</v>
      </c>
      <c r="B3" s="5"/>
      <c r="C3" s="5"/>
    </row>
    <row r="4" spans="1:3" x14ac:dyDescent="0.25">
      <c r="A4" s="3" t="s">
        <v>689</v>
      </c>
      <c r="B4" s="9">
        <v>4501</v>
      </c>
      <c r="C4" s="9">
        <v>4085</v>
      </c>
    </row>
    <row r="5" spans="1:3" ht="30" x14ac:dyDescent="0.25">
      <c r="A5" s="3" t="s">
        <v>690</v>
      </c>
      <c r="B5" s="5">
        <v>59</v>
      </c>
      <c r="C5" s="5">
        <v>127</v>
      </c>
    </row>
    <row r="6" spans="1:3" x14ac:dyDescent="0.25">
      <c r="A6" s="3" t="s">
        <v>691</v>
      </c>
      <c r="B6" s="9">
        <v>4560</v>
      </c>
      <c r="C6" s="9">
        <v>4212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692</v>
      </c>
      <c r="B1" s="8" t="s">
        <v>2</v>
      </c>
      <c r="C1" s="8" t="s">
        <v>22</v>
      </c>
    </row>
    <row r="2" spans="1:3" ht="30" x14ac:dyDescent="0.25">
      <c r="A2" s="1" t="s">
        <v>21</v>
      </c>
      <c r="B2" s="8"/>
      <c r="C2" s="8"/>
    </row>
    <row r="3" spans="1:3" x14ac:dyDescent="0.25">
      <c r="A3" s="3" t="s">
        <v>693</v>
      </c>
      <c r="B3" s="5"/>
      <c r="C3" s="5"/>
    </row>
    <row r="4" spans="1:3" x14ac:dyDescent="0.25">
      <c r="A4" s="4" t="s">
        <v>463</v>
      </c>
      <c r="B4" s="5"/>
      <c r="C4" s="5"/>
    </row>
    <row r="5" spans="1:3" x14ac:dyDescent="0.25">
      <c r="A5" s="3" t="s">
        <v>26</v>
      </c>
      <c r="B5" s="9">
        <v>27620</v>
      </c>
      <c r="C5" s="9">
        <v>23863</v>
      </c>
    </row>
    <row r="6" spans="1:3" x14ac:dyDescent="0.25">
      <c r="A6" s="3" t="s">
        <v>27</v>
      </c>
      <c r="B6" s="7">
        <v>4003</v>
      </c>
      <c r="C6" s="7">
        <v>4794</v>
      </c>
    </row>
    <row r="7" spans="1:3" x14ac:dyDescent="0.25">
      <c r="A7" s="3" t="s">
        <v>38</v>
      </c>
      <c r="B7" s="7">
        <v>31623</v>
      </c>
      <c r="C7" s="7">
        <v>28657</v>
      </c>
    </row>
    <row r="8" spans="1:3" x14ac:dyDescent="0.25">
      <c r="A8" s="4" t="s">
        <v>39</v>
      </c>
      <c r="B8" s="5"/>
      <c r="C8" s="5"/>
    </row>
    <row r="9" spans="1:3" x14ac:dyDescent="0.25">
      <c r="A9" s="3" t="s">
        <v>326</v>
      </c>
      <c r="B9" s="7">
        <v>76813</v>
      </c>
      <c r="C9" s="7">
        <v>76815</v>
      </c>
    </row>
    <row r="10" spans="1:3" x14ac:dyDescent="0.25">
      <c r="A10" s="3" t="s">
        <v>464</v>
      </c>
      <c r="B10" s="7">
        <v>28946</v>
      </c>
      <c r="C10" s="7">
        <v>28135</v>
      </c>
    </row>
    <row r="11" spans="1:3" x14ac:dyDescent="0.25">
      <c r="A11" s="3" t="s">
        <v>323</v>
      </c>
      <c r="B11" s="7">
        <v>17376</v>
      </c>
      <c r="C11" s="7">
        <v>16566</v>
      </c>
    </row>
    <row r="12" spans="1:3" x14ac:dyDescent="0.25">
      <c r="A12" s="3" t="s">
        <v>324</v>
      </c>
      <c r="B12" s="7">
        <v>1377</v>
      </c>
      <c r="C12" s="7">
        <v>1825</v>
      </c>
    </row>
    <row r="13" spans="1:3" x14ac:dyDescent="0.25">
      <c r="A13" s="3" t="s">
        <v>104</v>
      </c>
      <c r="B13" s="7">
        <v>124512</v>
      </c>
      <c r="C13" s="7">
        <v>123341</v>
      </c>
    </row>
    <row r="14" spans="1:3" x14ac:dyDescent="0.25">
      <c r="A14" s="3" t="s">
        <v>528</v>
      </c>
      <c r="B14" s="5"/>
      <c r="C14" s="5"/>
    </row>
    <row r="15" spans="1:3" x14ac:dyDescent="0.25">
      <c r="A15" s="4" t="s">
        <v>463</v>
      </c>
      <c r="B15" s="5"/>
      <c r="C15" s="5"/>
    </row>
    <row r="16" spans="1:3" x14ac:dyDescent="0.25">
      <c r="A16" s="3" t="s">
        <v>26</v>
      </c>
      <c r="B16" s="7">
        <v>27620</v>
      </c>
      <c r="C16" s="7">
        <v>23863</v>
      </c>
    </row>
    <row r="17" spans="1:3" x14ac:dyDescent="0.25">
      <c r="A17" s="3" t="s">
        <v>27</v>
      </c>
      <c r="B17" s="7">
        <v>4003</v>
      </c>
      <c r="C17" s="7">
        <v>4794</v>
      </c>
    </row>
    <row r="18" spans="1:3" x14ac:dyDescent="0.25">
      <c r="A18" s="3" t="s">
        <v>38</v>
      </c>
      <c r="B18" s="7">
        <v>31623</v>
      </c>
      <c r="C18" s="7">
        <v>28657</v>
      </c>
    </row>
    <row r="19" spans="1:3" x14ac:dyDescent="0.25">
      <c r="A19" s="4" t="s">
        <v>39</v>
      </c>
      <c r="B19" s="5"/>
      <c r="C19" s="5"/>
    </row>
    <row r="20" spans="1:3" x14ac:dyDescent="0.25">
      <c r="A20" s="3" t="s">
        <v>326</v>
      </c>
      <c r="B20" s="7">
        <v>14233</v>
      </c>
      <c r="C20" s="7">
        <v>14289</v>
      </c>
    </row>
    <row r="21" spans="1:3" x14ac:dyDescent="0.25">
      <c r="A21" s="3" t="s">
        <v>464</v>
      </c>
      <c r="B21" s="7">
        <v>29045</v>
      </c>
      <c r="C21" s="7">
        <v>28254</v>
      </c>
    </row>
    <row r="22" spans="1:3" x14ac:dyDescent="0.25">
      <c r="A22" s="3" t="s">
        <v>323</v>
      </c>
      <c r="B22" s="7">
        <v>15105</v>
      </c>
      <c r="C22" s="7">
        <v>14126</v>
      </c>
    </row>
    <row r="23" spans="1:3" x14ac:dyDescent="0.25">
      <c r="A23" s="3" t="s">
        <v>324</v>
      </c>
      <c r="B23" s="7">
        <v>1377</v>
      </c>
      <c r="C23" s="7">
        <v>1825</v>
      </c>
    </row>
    <row r="24" spans="1:3" x14ac:dyDescent="0.25">
      <c r="A24" s="3" t="s">
        <v>104</v>
      </c>
      <c r="B24" s="7">
        <v>59760</v>
      </c>
      <c r="C24" s="7">
        <v>58494</v>
      </c>
    </row>
    <row r="25" spans="1:3" x14ac:dyDescent="0.25">
      <c r="A25" s="3" t="s">
        <v>694</v>
      </c>
      <c r="B25" s="5"/>
      <c r="C25" s="5"/>
    </row>
    <row r="26" spans="1:3" x14ac:dyDescent="0.25">
      <c r="A26" s="4" t="s">
        <v>463</v>
      </c>
      <c r="B26" s="5"/>
      <c r="C26" s="5"/>
    </row>
    <row r="27" spans="1:3" x14ac:dyDescent="0.25">
      <c r="A27" s="3" t="s">
        <v>26</v>
      </c>
      <c r="B27" s="7">
        <v>27620</v>
      </c>
      <c r="C27" s="7">
        <v>23863</v>
      </c>
    </row>
    <row r="28" spans="1:3" x14ac:dyDescent="0.25">
      <c r="A28" s="3" t="s">
        <v>27</v>
      </c>
      <c r="B28" s="7">
        <v>4003</v>
      </c>
      <c r="C28" s="7">
        <v>4794</v>
      </c>
    </row>
    <row r="29" spans="1:3" x14ac:dyDescent="0.25">
      <c r="A29" s="3" t="s">
        <v>38</v>
      </c>
      <c r="B29" s="7">
        <v>31623</v>
      </c>
      <c r="C29" s="7">
        <v>28657</v>
      </c>
    </row>
    <row r="30" spans="1:3" x14ac:dyDescent="0.25">
      <c r="A30" s="3" t="s">
        <v>695</v>
      </c>
      <c r="B30" s="5"/>
      <c r="C30" s="5"/>
    </row>
    <row r="31" spans="1:3" x14ac:dyDescent="0.25">
      <c r="A31" s="4" t="s">
        <v>39</v>
      </c>
      <c r="B31" s="5"/>
      <c r="C31" s="5"/>
    </row>
    <row r="32" spans="1:3" x14ac:dyDescent="0.25">
      <c r="A32" s="3" t="s">
        <v>326</v>
      </c>
      <c r="B32" s="7">
        <v>14233</v>
      </c>
      <c r="C32" s="7">
        <v>14289</v>
      </c>
    </row>
    <row r="33" spans="1:3" x14ac:dyDescent="0.25">
      <c r="A33" s="3" t="s">
        <v>464</v>
      </c>
      <c r="B33" s="7">
        <v>29045</v>
      </c>
      <c r="C33" s="7">
        <v>28254</v>
      </c>
    </row>
    <row r="34" spans="1:3" x14ac:dyDescent="0.25">
      <c r="A34" s="3" t="s">
        <v>323</v>
      </c>
      <c r="B34" s="7">
        <v>15105</v>
      </c>
      <c r="C34" s="7">
        <v>14126</v>
      </c>
    </row>
    <row r="35" spans="1:3" x14ac:dyDescent="0.25">
      <c r="A35" s="3" t="s">
        <v>324</v>
      </c>
      <c r="B35" s="7">
        <v>1377</v>
      </c>
      <c r="C35" s="7">
        <v>1825</v>
      </c>
    </row>
    <row r="36" spans="1:3" x14ac:dyDescent="0.25">
      <c r="A36" s="3" t="s">
        <v>104</v>
      </c>
      <c r="B36" s="9">
        <v>59760</v>
      </c>
      <c r="C36" s="9">
        <v>58494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0" bestFit="1" customWidth="1"/>
    <col min="3" max="3" width="14.28515625" bestFit="1" customWidth="1"/>
    <col min="4" max="4" width="24" bestFit="1" customWidth="1"/>
    <col min="5" max="5" width="13.85546875" bestFit="1" customWidth="1"/>
    <col min="6" max="6" width="36.5703125" bestFit="1" customWidth="1"/>
    <col min="7" max="7" width="17" bestFit="1" customWidth="1"/>
  </cols>
  <sheetData>
    <row r="1" spans="1:7" ht="15" customHeight="1" x14ac:dyDescent="0.25">
      <c r="A1" s="1" t="s">
        <v>102</v>
      </c>
      <c r="B1" s="8" t="s">
        <v>104</v>
      </c>
      <c r="C1" s="8" t="s">
        <v>105</v>
      </c>
      <c r="D1" s="8" t="s">
        <v>106</v>
      </c>
      <c r="E1" s="8" t="s">
        <v>107</v>
      </c>
      <c r="F1" s="8" t="s">
        <v>108</v>
      </c>
      <c r="G1" s="8" t="s">
        <v>109</v>
      </c>
    </row>
    <row r="2" spans="1:7" x14ac:dyDescent="0.25">
      <c r="A2" s="1" t="s">
        <v>103</v>
      </c>
      <c r="B2" s="8"/>
      <c r="C2" s="8"/>
      <c r="D2" s="8"/>
      <c r="E2" s="8"/>
      <c r="F2" s="8"/>
      <c r="G2" s="8"/>
    </row>
    <row r="3" spans="1:7" ht="30" x14ac:dyDescent="0.25">
      <c r="A3" s="3" t="s">
        <v>110</v>
      </c>
      <c r="B3" s="5"/>
      <c r="C3" s="9">
        <v>182</v>
      </c>
      <c r="D3" s="9">
        <v>167049</v>
      </c>
      <c r="E3" s="9">
        <v>-32910</v>
      </c>
      <c r="F3" s="9">
        <v>-1654</v>
      </c>
      <c r="G3" s="9">
        <v>-235559</v>
      </c>
    </row>
    <row r="4" spans="1:7" ht="30" x14ac:dyDescent="0.25">
      <c r="A4" s="3" t="s">
        <v>111</v>
      </c>
      <c r="B4" s="5"/>
      <c r="C4" s="7">
        <v>18202221</v>
      </c>
      <c r="D4" s="5"/>
      <c r="E4" s="7">
        <v>2793863</v>
      </c>
      <c r="F4" s="5"/>
      <c r="G4" s="5"/>
    </row>
    <row r="5" spans="1:7" x14ac:dyDescent="0.25">
      <c r="A5" s="3" t="s">
        <v>112</v>
      </c>
      <c r="B5" s="5"/>
      <c r="C5" s="5">
        <v>5</v>
      </c>
      <c r="D5" s="5">
        <v>-5</v>
      </c>
      <c r="E5" s="5"/>
      <c r="F5" s="5"/>
      <c r="G5" s="5"/>
    </row>
    <row r="6" spans="1:7" ht="30" x14ac:dyDescent="0.25">
      <c r="A6" s="3" t="s">
        <v>113</v>
      </c>
      <c r="B6" s="5"/>
      <c r="C6" s="7">
        <v>472000</v>
      </c>
      <c r="D6" s="5"/>
      <c r="E6" s="5"/>
      <c r="F6" s="5"/>
      <c r="G6" s="5"/>
    </row>
    <row r="7" spans="1:7" x14ac:dyDescent="0.25">
      <c r="A7" s="3" t="s">
        <v>114</v>
      </c>
      <c r="B7" s="5"/>
      <c r="C7" s="5"/>
      <c r="D7" s="5">
        <v>15</v>
      </c>
      <c r="E7" s="5"/>
      <c r="F7" s="5"/>
      <c r="G7" s="5"/>
    </row>
    <row r="8" spans="1:7" ht="30" x14ac:dyDescent="0.25">
      <c r="A8" s="3" t="s">
        <v>115</v>
      </c>
      <c r="B8" s="5">
        <v>219</v>
      </c>
      <c r="C8" s="5"/>
      <c r="D8" s="5"/>
      <c r="E8" s="5"/>
      <c r="F8" s="5">
        <v>219</v>
      </c>
      <c r="G8" s="5"/>
    </row>
    <row r="9" spans="1:7" x14ac:dyDescent="0.25">
      <c r="A9" s="3" t="s">
        <v>89</v>
      </c>
      <c r="B9" s="5">
        <v>664</v>
      </c>
      <c r="C9" s="5"/>
      <c r="D9" s="5"/>
      <c r="E9" s="5"/>
      <c r="F9" s="5"/>
      <c r="G9" s="5"/>
    </row>
    <row r="10" spans="1:7" ht="30" x14ac:dyDescent="0.25">
      <c r="A10" s="3" t="s">
        <v>116</v>
      </c>
      <c r="B10" s="7">
        <v>-101994</v>
      </c>
      <c r="C10" s="5">
        <v>187</v>
      </c>
      <c r="D10" s="7">
        <v>167059</v>
      </c>
      <c r="E10" s="7">
        <v>-32910</v>
      </c>
      <c r="F10" s="7">
        <v>-1435</v>
      </c>
      <c r="G10" s="7">
        <v>-234895</v>
      </c>
    </row>
    <row r="11" spans="1:7" ht="30" x14ac:dyDescent="0.25">
      <c r="A11" s="3" t="s">
        <v>117</v>
      </c>
      <c r="B11" s="5"/>
      <c r="C11" s="7">
        <v>18674221</v>
      </c>
      <c r="D11" s="5"/>
      <c r="E11" s="7">
        <v>2793863</v>
      </c>
      <c r="F11" s="5"/>
      <c r="G11" s="5"/>
    </row>
    <row r="12" spans="1:7" ht="30" x14ac:dyDescent="0.25">
      <c r="A12" s="3" t="s">
        <v>118</v>
      </c>
      <c r="B12" s="7">
        <v>-134399</v>
      </c>
      <c r="C12" s="5">
        <v>190</v>
      </c>
      <c r="D12" s="7">
        <v>167623</v>
      </c>
      <c r="E12" s="7">
        <v>-32910</v>
      </c>
      <c r="F12" s="7">
        <v>-1536</v>
      </c>
      <c r="G12" s="7">
        <v>-267766</v>
      </c>
    </row>
    <row r="13" spans="1:7" ht="30" x14ac:dyDescent="0.25">
      <c r="A13" s="3" t="s">
        <v>119</v>
      </c>
      <c r="B13" s="5"/>
      <c r="C13" s="7">
        <v>18949220</v>
      </c>
      <c r="D13" s="5"/>
      <c r="E13" s="7">
        <v>2793863</v>
      </c>
      <c r="F13" s="5"/>
      <c r="G13" s="5"/>
    </row>
    <row r="14" spans="1:7" x14ac:dyDescent="0.25">
      <c r="A14" s="3" t="s">
        <v>114</v>
      </c>
      <c r="B14" s="5"/>
      <c r="C14" s="5"/>
      <c r="D14" s="5">
        <v>110</v>
      </c>
      <c r="E14" s="5"/>
      <c r="F14" s="5"/>
      <c r="G14" s="5"/>
    </row>
    <row r="15" spans="1:7" ht="30" x14ac:dyDescent="0.25">
      <c r="A15" s="3" t="s">
        <v>115</v>
      </c>
      <c r="B15" s="5">
        <v>118</v>
      </c>
      <c r="C15" s="5"/>
      <c r="D15" s="5"/>
      <c r="E15" s="5"/>
      <c r="F15" s="5">
        <v>192</v>
      </c>
      <c r="G15" s="5"/>
    </row>
    <row r="16" spans="1:7" x14ac:dyDescent="0.25">
      <c r="A16" s="3" t="s">
        <v>89</v>
      </c>
      <c r="B16" s="7">
        <v>-1980</v>
      </c>
      <c r="C16" s="5"/>
      <c r="D16" s="5"/>
      <c r="E16" s="5"/>
      <c r="F16" s="5"/>
      <c r="G16" s="5"/>
    </row>
    <row r="17" spans="1:7" ht="30" x14ac:dyDescent="0.25">
      <c r="A17" s="3" t="s">
        <v>120</v>
      </c>
      <c r="B17" s="9">
        <v>-136077</v>
      </c>
      <c r="C17" s="9">
        <v>190</v>
      </c>
      <c r="D17" s="9">
        <v>167733</v>
      </c>
      <c r="E17" s="9">
        <v>-32910</v>
      </c>
      <c r="F17" s="9">
        <v>-1344</v>
      </c>
      <c r="G17" s="9">
        <v>-269746</v>
      </c>
    </row>
    <row r="18" spans="1:7" ht="30" x14ac:dyDescent="0.25">
      <c r="A18" s="3" t="s">
        <v>121</v>
      </c>
      <c r="B18" s="5"/>
      <c r="C18" s="7">
        <v>18949220</v>
      </c>
      <c r="D18" s="5"/>
      <c r="E18" s="7">
        <v>2793863</v>
      </c>
      <c r="F18" s="5"/>
      <c r="G18"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8" t="s">
        <v>1</v>
      </c>
      <c r="C1" s="8"/>
    </row>
    <row r="2" spans="1:3" ht="30" x14ac:dyDescent="0.25">
      <c r="A2" s="1" t="s">
        <v>21</v>
      </c>
      <c r="B2" s="1" t="s">
        <v>2</v>
      </c>
      <c r="C2" s="1" t="s">
        <v>72</v>
      </c>
    </row>
    <row r="3" spans="1:3" x14ac:dyDescent="0.25">
      <c r="A3" s="4" t="s">
        <v>123</v>
      </c>
      <c r="B3" s="5"/>
      <c r="C3" s="5"/>
    </row>
    <row r="4" spans="1:3" x14ac:dyDescent="0.25">
      <c r="A4" s="3" t="s">
        <v>89</v>
      </c>
      <c r="B4" s="9">
        <v>-1980</v>
      </c>
      <c r="C4" s="9">
        <v>664</v>
      </c>
    </row>
    <row r="5" spans="1:3" ht="45" x14ac:dyDescent="0.25">
      <c r="A5" s="4" t="s">
        <v>124</v>
      </c>
      <c r="B5" s="5"/>
      <c r="C5" s="5"/>
    </row>
    <row r="6" spans="1:3" x14ac:dyDescent="0.25">
      <c r="A6" s="3" t="s">
        <v>83</v>
      </c>
      <c r="B6" s="7">
        <v>1430</v>
      </c>
      <c r="C6" s="7">
        <v>1676</v>
      </c>
    </row>
    <row r="7" spans="1:3" x14ac:dyDescent="0.25">
      <c r="A7" s="3" t="s">
        <v>125</v>
      </c>
      <c r="B7" s="5">
        <v>110</v>
      </c>
      <c r="C7" s="5">
        <v>15</v>
      </c>
    </row>
    <row r="8" spans="1:3" x14ac:dyDescent="0.25">
      <c r="A8" s="3" t="s">
        <v>126</v>
      </c>
      <c r="B8" s="5">
        <v>411</v>
      </c>
      <c r="C8" s="5">
        <v>502</v>
      </c>
    </row>
    <row r="9" spans="1:3" x14ac:dyDescent="0.25">
      <c r="A9" s="3" t="s">
        <v>127</v>
      </c>
      <c r="B9" s="5">
        <v>99</v>
      </c>
      <c r="C9" s="5">
        <v>408</v>
      </c>
    </row>
    <row r="10" spans="1:3" ht="30" x14ac:dyDescent="0.25">
      <c r="A10" s="3" t="s">
        <v>128</v>
      </c>
      <c r="B10" s="5">
        <v>74</v>
      </c>
      <c r="C10" s="5"/>
    </row>
    <row r="11" spans="1:3" ht="30" x14ac:dyDescent="0.25">
      <c r="A11" s="3" t="s">
        <v>129</v>
      </c>
      <c r="B11" s="5">
        <v>-59</v>
      </c>
      <c r="C11" s="5">
        <v>-127</v>
      </c>
    </row>
    <row r="12" spans="1:3" ht="30" x14ac:dyDescent="0.25">
      <c r="A12" s="3" t="s">
        <v>130</v>
      </c>
      <c r="B12" s="5">
        <v>97</v>
      </c>
      <c r="C12" s="5">
        <v>148</v>
      </c>
    </row>
    <row r="13" spans="1:3" x14ac:dyDescent="0.25">
      <c r="A13" s="3" t="s">
        <v>131</v>
      </c>
      <c r="B13" s="5"/>
      <c r="C13" s="5">
        <v>-6</v>
      </c>
    </row>
    <row r="14" spans="1:3" x14ac:dyDescent="0.25">
      <c r="A14" s="3" t="s">
        <v>132</v>
      </c>
      <c r="B14" s="7">
        <v>1522</v>
      </c>
      <c r="C14" s="5">
        <v>667</v>
      </c>
    </row>
    <row r="15" spans="1:3" ht="30" x14ac:dyDescent="0.25">
      <c r="A15" s="4" t="s">
        <v>133</v>
      </c>
      <c r="B15" s="5"/>
      <c r="C15" s="5"/>
    </row>
    <row r="16" spans="1:3" x14ac:dyDescent="0.25">
      <c r="A16" s="3" t="s">
        <v>27</v>
      </c>
      <c r="B16" s="7">
        <v>1991</v>
      </c>
      <c r="C16" s="5">
        <v>-407</v>
      </c>
    </row>
    <row r="17" spans="1:3" ht="30" x14ac:dyDescent="0.25">
      <c r="A17" s="3" t="s">
        <v>134</v>
      </c>
      <c r="B17" s="7">
        <v>-12665</v>
      </c>
      <c r="C17" s="7">
        <v>-19631</v>
      </c>
    </row>
    <row r="18" spans="1:3" ht="30" x14ac:dyDescent="0.25">
      <c r="A18" s="3" t="s">
        <v>40</v>
      </c>
      <c r="B18" s="7">
        <v>-9857</v>
      </c>
      <c r="C18" s="7">
        <v>-8786</v>
      </c>
    </row>
    <row r="19" spans="1:3" x14ac:dyDescent="0.25">
      <c r="A19" s="3" t="s">
        <v>135</v>
      </c>
      <c r="B19" s="7">
        <v>15168</v>
      </c>
      <c r="C19" s="5">
        <v>235</v>
      </c>
    </row>
    <row r="20" spans="1:3" x14ac:dyDescent="0.25">
      <c r="A20" s="3" t="s">
        <v>43</v>
      </c>
      <c r="B20" s="5">
        <v>-302</v>
      </c>
      <c r="C20" s="5">
        <v>257</v>
      </c>
    </row>
    <row r="21" spans="1:3" x14ac:dyDescent="0.25">
      <c r="A21" s="3" t="s">
        <v>44</v>
      </c>
      <c r="B21" s="5">
        <v>571</v>
      </c>
      <c r="C21" s="5">
        <v>891</v>
      </c>
    </row>
    <row r="22" spans="1:3" x14ac:dyDescent="0.25">
      <c r="A22" s="3" t="s">
        <v>41</v>
      </c>
      <c r="B22" s="7">
        <v>5045</v>
      </c>
      <c r="C22" s="7">
        <v>18852</v>
      </c>
    </row>
    <row r="23" spans="1:3" x14ac:dyDescent="0.25">
      <c r="A23" s="3" t="s">
        <v>136</v>
      </c>
      <c r="B23" s="7">
        <v>-3541</v>
      </c>
      <c r="C23" s="7">
        <v>-8785</v>
      </c>
    </row>
    <row r="24" spans="1:3" x14ac:dyDescent="0.25">
      <c r="A24" s="3" t="s">
        <v>137</v>
      </c>
      <c r="B24" s="5">
        <v>188</v>
      </c>
      <c r="C24" s="7">
        <v>-1928</v>
      </c>
    </row>
    <row r="25" spans="1:3" x14ac:dyDescent="0.25">
      <c r="A25" s="3" t="s">
        <v>138</v>
      </c>
      <c r="B25" s="5">
        <v>161</v>
      </c>
      <c r="C25" s="7">
        <v>1986</v>
      </c>
    </row>
    <row r="26" spans="1:3" x14ac:dyDescent="0.25">
      <c r="A26" s="3" t="s">
        <v>139</v>
      </c>
      <c r="B26" s="7">
        <v>-1537</v>
      </c>
      <c r="C26" s="7">
        <v>-13369</v>
      </c>
    </row>
    <row r="27" spans="1:3" x14ac:dyDescent="0.25">
      <c r="A27" s="4" t="s">
        <v>140</v>
      </c>
      <c r="B27" s="5"/>
      <c r="C27" s="5"/>
    </row>
    <row r="28" spans="1:3" x14ac:dyDescent="0.25">
      <c r="A28" s="3" t="s">
        <v>27</v>
      </c>
      <c r="B28" s="7">
        <v>-1200</v>
      </c>
      <c r="C28" s="7">
        <v>-4800</v>
      </c>
    </row>
    <row r="29" spans="1:3" ht="30" x14ac:dyDescent="0.25">
      <c r="A29" s="3" t="s">
        <v>141</v>
      </c>
      <c r="B29" s="7">
        <v>5734</v>
      </c>
      <c r="C29" s="5">
        <v>198</v>
      </c>
    </row>
    <row r="30" spans="1:3" ht="30" x14ac:dyDescent="0.25">
      <c r="A30" s="3" t="s">
        <v>142</v>
      </c>
      <c r="B30" s="7">
        <v>1060</v>
      </c>
      <c r="C30" s="7">
        <v>11735</v>
      </c>
    </row>
    <row r="31" spans="1:3" ht="30" x14ac:dyDescent="0.25">
      <c r="A31" s="3" t="s">
        <v>143</v>
      </c>
      <c r="B31" s="5">
        <v>-212</v>
      </c>
      <c r="C31" s="7">
        <v>-10000</v>
      </c>
    </row>
    <row r="32" spans="1:3" x14ac:dyDescent="0.25">
      <c r="A32" s="3" t="s">
        <v>144</v>
      </c>
      <c r="B32" s="5"/>
      <c r="C32" s="5">
        <v>-154</v>
      </c>
    </row>
    <row r="33" spans="1:3" ht="30" x14ac:dyDescent="0.25">
      <c r="A33" s="3" t="s">
        <v>145</v>
      </c>
      <c r="B33" s="7">
        <v>5382</v>
      </c>
      <c r="C33" s="7">
        <v>-3021</v>
      </c>
    </row>
    <row r="34" spans="1:3" x14ac:dyDescent="0.25">
      <c r="A34" s="4" t="s">
        <v>146</v>
      </c>
      <c r="B34" s="5"/>
      <c r="C34" s="5"/>
    </row>
    <row r="35" spans="1:3" ht="30" x14ac:dyDescent="0.25">
      <c r="A35" s="3" t="s">
        <v>147</v>
      </c>
      <c r="B35" s="5"/>
      <c r="C35" s="7">
        <v>4858</v>
      </c>
    </row>
    <row r="36" spans="1:3" ht="30" x14ac:dyDescent="0.25">
      <c r="A36" s="3" t="s">
        <v>148</v>
      </c>
      <c r="B36" s="7">
        <v>-1656</v>
      </c>
      <c r="C36" s="7">
        <v>-1547</v>
      </c>
    </row>
    <row r="37" spans="1:3" ht="30" x14ac:dyDescent="0.25">
      <c r="A37" s="3" t="s">
        <v>149</v>
      </c>
      <c r="B37" s="5">
        <v>-448</v>
      </c>
      <c r="C37" s="5">
        <v>-426</v>
      </c>
    </row>
    <row r="38" spans="1:3" x14ac:dyDescent="0.25">
      <c r="A38" s="3" t="s">
        <v>150</v>
      </c>
      <c r="B38" s="5">
        <v>-149</v>
      </c>
      <c r="C38" s="5"/>
    </row>
    <row r="39" spans="1:3" x14ac:dyDescent="0.25">
      <c r="A39" s="3" t="s">
        <v>151</v>
      </c>
      <c r="B39" s="7">
        <v>2165</v>
      </c>
      <c r="C39" s="7">
        <v>1117</v>
      </c>
    </row>
    <row r="40" spans="1:3" ht="30" x14ac:dyDescent="0.25">
      <c r="A40" s="3" t="s">
        <v>152</v>
      </c>
      <c r="B40" s="5">
        <v>-88</v>
      </c>
      <c r="C40" s="7">
        <v>4002</v>
      </c>
    </row>
    <row r="41" spans="1:3" ht="30" x14ac:dyDescent="0.25">
      <c r="A41" s="3" t="s">
        <v>153</v>
      </c>
      <c r="B41" s="7">
        <v>3757</v>
      </c>
      <c r="C41" s="7">
        <v>-12388</v>
      </c>
    </row>
    <row r="42" spans="1:3" ht="30" x14ac:dyDescent="0.25">
      <c r="A42" s="3" t="s">
        <v>154</v>
      </c>
      <c r="B42" s="7">
        <v>23863</v>
      </c>
      <c r="C42" s="7">
        <v>44569</v>
      </c>
    </row>
    <row r="43" spans="1:3" ht="30" x14ac:dyDescent="0.25">
      <c r="A43" s="3" t="s">
        <v>155</v>
      </c>
      <c r="B43" s="7">
        <v>27620</v>
      </c>
      <c r="C43" s="7">
        <v>32181</v>
      </c>
    </row>
    <row r="44" spans="1:3" ht="30" x14ac:dyDescent="0.25">
      <c r="A44" s="4" t="s">
        <v>156</v>
      </c>
      <c r="B44" s="5"/>
      <c r="C44" s="5"/>
    </row>
    <row r="45" spans="1:3" x14ac:dyDescent="0.25">
      <c r="A45" s="3" t="s">
        <v>157</v>
      </c>
      <c r="B45" s="7">
        <v>1029</v>
      </c>
      <c r="C45" s="7">
        <v>1154</v>
      </c>
    </row>
    <row r="46" spans="1:3" x14ac:dyDescent="0.25">
      <c r="A46" s="3" t="s">
        <v>158</v>
      </c>
      <c r="B46" s="5">
        <v>12</v>
      </c>
      <c r="C46" s="7">
        <v>1634</v>
      </c>
    </row>
    <row r="47" spans="1:3" x14ac:dyDescent="0.25">
      <c r="A47" s="4" t="s">
        <v>159</v>
      </c>
      <c r="B47" s="5"/>
      <c r="C47" s="5"/>
    </row>
    <row r="48" spans="1:3" ht="45" x14ac:dyDescent="0.25">
      <c r="A48" s="3" t="s">
        <v>160</v>
      </c>
      <c r="B48" s="9">
        <v>713</v>
      </c>
      <c r="C48"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customWidth="1"/>
    <col min="3" max="3" width="36.5703125" customWidth="1"/>
  </cols>
  <sheetData>
    <row r="1" spans="1:3" ht="15" customHeight="1" x14ac:dyDescent="0.25">
      <c r="A1" s="8" t="s">
        <v>161</v>
      </c>
      <c r="B1" s="8" t="s">
        <v>1</v>
      </c>
      <c r="C1" s="8"/>
    </row>
    <row r="2" spans="1:3" ht="15" customHeight="1" x14ac:dyDescent="0.25">
      <c r="A2" s="8"/>
      <c r="B2" s="8" t="s">
        <v>2</v>
      </c>
      <c r="C2" s="8"/>
    </row>
    <row r="3" spans="1:3" ht="45" x14ac:dyDescent="0.25">
      <c r="A3" s="4" t="s">
        <v>162</v>
      </c>
      <c r="B3" s="14"/>
      <c r="C3" s="14"/>
    </row>
    <row r="4" spans="1:3" x14ac:dyDescent="0.25">
      <c r="A4" s="15" t="s">
        <v>161</v>
      </c>
      <c r="B4" s="11">
        <v>1</v>
      </c>
      <c r="C4" s="12" t="s">
        <v>161</v>
      </c>
    </row>
    <row r="5" spans="1:3" ht="102" customHeight="1" x14ac:dyDescent="0.25">
      <c r="A5" s="15"/>
      <c r="B5" s="16" t="s">
        <v>163</v>
      </c>
      <c r="C5" s="16"/>
    </row>
  </sheetData>
  <mergeCells count="6">
    <mergeCell ref="A1:A2"/>
    <mergeCell ref="B1:C1"/>
    <mergeCell ref="B2:C2"/>
    <mergeCell ref="B3:C3"/>
    <mergeCell ref="A4:A5"/>
    <mergeCell ref="B5:C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3.5703125" bestFit="1" customWidth="1"/>
    <col min="2" max="2" width="7.5703125" customWidth="1"/>
    <col min="3" max="3" width="36.5703125" customWidth="1"/>
  </cols>
  <sheetData>
    <row r="1" spans="1:3" ht="15" customHeight="1" x14ac:dyDescent="0.25">
      <c r="A1" s="8" t="s">
        <v>164</v>
      </c>
      <c r="B1" s="8" t="s">
        <v>1</v>
      </c>
      <c r="C1" s="8"/>
    </row>
    <row r="2" spans="1:3" ht="15" customHeight="1" x14ac:dyDescent="0.25">
      <c r="A2" s="8"/>
      <c r="B2" s="8" t="s">
        <v>2</v>
      </c>
      <c r="C2" s="8"/>
    </row>
    <row r="3" spans="1:3" x14ac:dyDescent="0.25">
      <c r="A3" s="4" t="s">
        <v>165</v>
      </c>
      <c r="B3" s="14"/>
      <c r="C3" s="14"/>
    </row>
    <row r="4" spans="1:3" x14ac:dyDescent="0.25">
      <c r="A4" s="15" t="s">
        <v>164</v>
      </c>
      <c r="B4" s="11">
        <v>2</v>
      </c>
      <c r="C4" s="12" t="s">
        <v>164</v>
      </c>
    </row>
    <row r="5" spans="1:3" ht="63.75" customHeight="1" x14ac:dyDescent="0.25">
      <c r="A5" s="15"/>
      <c r="B5" s="16" t="s">
        <v>166</v>
      </c>
      <c r="C5" s="16"/>
    </row>
    <row r="6" spans="1:3" ht="165.75" customHeight="1" x14ac:dyDescent="0.25">
      <c r="A6" s="15"/>
      <c r="B6" s="16" t="s">
        <v>167</v>
      </c>
      <c r="C6" s="16"/>
    </row>
    <row r="7" spans="1:3" ht="408" customHeight="1" x14ac:dyDescent="0.25">
      <c r="A7" s="15"/>
      <c r="B7" s="16" t="s">
        <v>168</v>
      </c>
      <c r="C7" s="16"/>
    </row>
    <row r="8" spans="1:3" ht="409.6" customHeight="1" x14ac:dyDescent="0.25">
      <c r="A8" s="15"/>
      <c r="B8" s="16" t="s">
        <v>169</v>
      </c>
      <c r="C8" s="16"/>
    </row>
    <row r="9" spans="1:3" ht="63.75" customHeight="1" x14ac:dyDescent="0.25">
      <c r="A9" s="15"/>
      <c r="B9" s="16" t="s">
        <v>170</v>
      </c>
      <c r="C9" s="16"/>
    </row>
    <row r="10" spans="1:3" ht="102" customHeight="1" x14ac:dyDescent="0.25">
      <c r="A10" s="15"/>
      <c r="B10" s="16" t="s">
        <v>171</v>
      </c>
      <c r="C10" s="16"/>
    </row>
    <row r="11" spans="1:3" ht="63.75" customHeight="1" x14ac:dyDescent="0.25">
      <c r="A11" s="15"/>
      <c r="B11" s="16" t="s">
        <v>172</v>
      </c>
      <c r="C11" s="16"/>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General</vt:lpstr>
      <vt:lpstr>Going_Concern</vt:lpstr>
      <vt:lpstr>Summary_of_Significant_Account</vt:lpstr>
      <vt:lpstr>AvailableforSale_Investment_Se</vt:lpstr>
      <vt:lpstr>Reinsurance</vt:lpstr>
      <vt:lpstr>Deferred_Policy_Acquisition_Co</vt:lpstr>
      <vt:lpstr>Debt</vt:lpstr>
      <vt:lpstr>Capital_Lease_Obligation</vt:lpstr>
      <vt:lpstr>Income_Taxes</vt:lpstr>
      <vt:lpstr>Legal_and_Regulatory_Proceedin</vt:lpstr>
      <vt:lpstr>Net_Income_Loss_per_Common_Sha</vt:lpstr>
      <vt:lpstr>Disclosures_for_Items_Reclassi</vt:lpstr>
      <vt:lpstr>Fair_Value_of_Financial_Instru</vt:lpstr>
      <vt:lpstr>Summary_of_Significant_Account1</vt:lpstr>
      <vt:lpstr>AvailableforSale_Investment_Se1</vt:lpstr>
      <vt:lpstr>Reinsurance_Tables</vt:lpstr>
      <vt:lpstr>Deferred_Policy_Acquisition_Co1</vt:lpstr>
      <vt:lpstr>Debt_Tables</vt:lpstr>
      <vt:lpstr>Capital_Lease_Obligation_Table</vt:lpstr>
      <vt:lpstr>Income_Taxes_Tables</vt:lpstr>
      <vt:lpstr>Net_Income_Loss_per_Common_Sha1</vt:lpstr>
      <vt:lpstr>Disclosures_for_Items_Reclassi1</vt:lpstr>
      <vt:lpstr>Fair_Value_of_Financial_Instru1</vt:lpstr>
      <vt:lpstr>General_Additional_Information</vt:lpstr>
      <vt:lpstr>Going_Concern_Additional_Infor</vt:lpstr>
      <vt:lpstr>AvailableforSale_Investment_Se2</vt:lpstr>
      <vt:lpstr>Amortized_Cost_Gross_Unrealize</vt:lpstr>
      <vt:lpstr>Amortized_Costs_and_Estimated_</vt:lpstr>
      <vt:lpstr>Gross_Realized_Gains_and_Losse</vt:lpstr>
      <vt:lpstr>AvailableforSale_Investment_Se3</vt:lpstr>
      <vt:lpstr>Reinsurance_Additional_Informa</vt:lpstr>
      <vt:lpstr>Effect_of_Reinsurance_on_Premi</vt:lpstr>
      <vt:lpstr>Adjustments_to_Ceding_Commissi</vt:lpstr>
      <vt:lpstr>Amount_of_Loss_Reserves_and_Un</vt:lpstr>
      <vt:lpstr>Amount_of_Receivables_Due_from</vt:lpstr>
      <vt:lpstr>Summary_of_Policy_Acquisition_</vt:lpstr>
      <vt:lpstr>Summary_of_LongTerm_Debt_Instr</vt:lpstr>
      <vt:lpstr>Summary_of_LongTerm_Debt_Instr1</vt:lpstr>
      <vt:lpstr>Debt_Additional_Information_De</vt:lpstr>
      <vt:lpstr>Capital_Lease_Obligation_Addit</vt:lpstr>
      <vt:lpstr>Property_Under_Capital_Lease_D</vt:lpstr>
      <vt:lpstr>Estimated_Future_Lease_Payment</vt:lpstr>
      <vt:lpstr>Provision_for_Income_Taxes_Det</vt:lpstr>
      <vt:lpstr>Income_Taxes_Additional_Inform</vt:lpstr>
      <vt:lpstr>Effective_Tax_Rate_Differed_fr</vt:lpstr>
      <vt:lpstr>Net_Income_Loss_per_Common_Sha2</vt:lpstr>
      <vt:lpstr>Summary_of_Reconciliation_of_N</vt:lpstr>
      <vt:lpstr>Items_Reclassified_Out_of_Accu</vt:lpstr>
      <vt:lpstr>Disclosures_for_Items_Reclassi2</vt:lpstr>
      <vt:lpstr>Financial_Assets_Measured_at_F</vt:lpstr>
      <vt:lpstr>Fair_Value_Measurements_for_As</vt:lpstr>
      <vt:lpstr>Fair_Value_Measurements_for_As1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2015-05-15T21:26:57Z</dcterms:created>
  <dcterms:modified xsi:type="dcterms:W3CDTF">2015-05-15T21:26:57Z</dcterms:modified>
</cp:coreProperties>
</file>